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Data-Research\Cathleen\census data\Poverty\"/>
    </mc:Choice>
  </mc:AlternateContent>
  <bookViews>
    <workbookView xWindow="0" yWindow="0" windowWidth="22905" windowHeight="9360" activeTab="2"/>
  </bookViews>
  <sheets>
    <sheet name="B17006" sheetId="1" r:id="rId1"/>
    <sheet name="transposed data" sheetId="2" r:id="rId2"/>
    <sheet name="poverty stats" sheetId="3" r:id="rId3"/>
  </sheets>
  <calcPr calcId="152511"/>
</workbook>
</file>

<file path=xl/calcChain.xml><?xml version="1.0" encoding="utf-8"?>
<calcChain xmlns="http://schemas.openxmlformats.org/spreadsheetml/2006/main">
  <c r="B17" i="3" l="1"/>
  <c r="B47" i="3"/>
  <c r="B49" i="3"/>
  <c r="B36" i="3"/>
  <c r="B13" i="3"/>
  <c r="B12" i="3"/>
  <c r="B29" i="3"/>
  <c r="B53" i="3"/>
  <c r="B40" i="3"/>
  <c r="B46" i="3"/>
  <c r="B9" i="3"/>
  <c r="B24" i="3"/>
  <c r="B27" i="3"/>
  <c r="B35" i="3"/>
  <c r="B14" i="3"/>
  <c r="B22" i="3"/>
  <c r="B48" i="3"/>
  <c r="B51" i="3"/>
  <c r="B23" i="3"/>
  <c r="B11" i="3"/>
  <c r="B15" i="3"/>
  <c r="B39" i="3"/>
  <c r="B10" i="3"/>
  <c r="B54" i="3"/>
  <c r="B30" i="3"/>
  <c r="B25" i="3"/>
  <c r="B21" i="3"/>
  <c r="B34" i="3"/>
  <c r="B4" i="3"/>
  <c r="B20" i="3"/>
  <c r="B52" i="3"/>
  <c r="B38" i="3"/>
  <c r="B41" i="3"/>
  <c r="B5" i="3"/>
  <c r="B33" i="3"/>
  <c r="B37" i="3"/>
  <c r="B31" i="3"/>
  <c r="B28" i="3"/>
  <c r="B55" i="3"/>
  <c r="B32" i="3"/>
  <c r="B45" i="3"/>
  <c r="B26" i="3"/>
  <c r="B43" i="3"/>
  <c r="B42" i="3"/>
  <c r="B8" i="3"/>
  <c r="B7" i="3"/>
  <c r="B16" i="3"/>
  <c r="B18" i="3"/>
  <c r="B44" i="3"/>
  <c r="B19" i="3"/>
  <c r="B6" i="3"/>
  <c r="B50" i="3"/>
</calcChain>
</file>

<file path=xl/sharedStrings.xml><?xml version="1.0" encoding="utf-8"?>
<sst xmlns="http://schemas.openxmlformats.org/spreadsheetml/2006/main" count="6482" uniqueCount="2980">
  <si>
    <t>B17006: POVERTY STATUS IN THE PAST 12 MONTHS OF RELATED CHILDREN UNDER 18 YEARS BY FAMILY TYPE BY AGE OF RELATED CHILDREN UNDER 18 YEARS - Universe: Related children under 18 years</t>
  </si>
  <si>
    <t>2015 American Community Survey 1-Year Estimates</t>
  </si>
  <si>
    <t/>
  </si>
  <si>
    <r>
      <rPr>
        <sz val="10"/>
        <color indexed="8"/>
        <rFont val="SansSerif"/>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</si>
  <si>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rPr>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</si>
  <si>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</si>
  <si>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</si>
  <si>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</si>
  <si>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</si>
  <si>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</si>
  <si>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</si>
  <si>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</si>
  <si>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</si>
  <si>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</si>
  <si>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</si>
  <si>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</si>
  <si>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</si>
  <si>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</si>
  <si>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</si>
  <si>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</si>
  <si>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</si>
  <si>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</si>
  <si>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</si>
  <si>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</si>
  <si>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</si>
  <si>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</si>
  <si>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</si>
  <si>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</si>
  <si>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</si>
  <si>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</si>
  <si>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</si>
  <si>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</si>
  <si>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</si>
  <si>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</si>
  <si>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</si>
  <si>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</si>
  <si>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</si>
  <si>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</si>
  <si>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</si>
  <si>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</si>
  <si>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</si>
  <si>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</si>
  <si>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</si>
  <si>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</si>
  <si>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</si>
  <si>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</si>
  <si>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</si>
  <si>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</si>
  <si>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</si>
  <si>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</si>
  <si>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</si>
  <si>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</si>
  <si>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</si>
  <si>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</si>
  <si>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</si>
  <si>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</si>
  <si>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</si>
  <si>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Estimate</t>
  </si>
  <si>
    <t>Margin of Error</t>
  </si>
  <si>
    <t>Total:</t>
  </si>
  <si>
    <t>1,089,598</t>
  </si>
  <si>
    <t>+/-4,156</t>
  </si>
  <si>
    <t>181,986</t>
  </si>
  <si>
    <t>+/-1,388</t>
  </si>
  <si>
    <t>1,588,392</t>
  </si>
  <si>
    <t>+/-3,982</t>
  </si>
  <si>
    <t>684,678</t>
  </si>
  <si>
    <t>+/-3,438</t>
  </si>
  <si>
    <t>8,940,843</t>
  </si>
  <si>
    <t>+/-8,736</t>
  </si>
  <si>
    <t>1,233,967</t>
  </si>
  <si>
    <t>+/-3,931</t>
  </si>
  <si>
    <t>748,440</t>
  </si>
  <si>
    <t>+/-2,571</t>
  </si>
  <si>
    <t>200,591</t>
  </si>
  <si>
    <t>+/-1,135</t>
  </si>
  <si>
    <t>115,495</t>
  </si>
  <si>
    <t>+/-612</t>
  </si>
  <si>
    <t>4,015,809</t>
  </si>
  <si>
    <t>+/-7,425</t>
  </si>
  <si>
    <t>2,458,722</t>
  </si>
  <si>
    <t>+/-5,084</t>
  </si>
  <si>
    <t>303,995</t>
  </si>
  <si>
    <t>+/-1,560</t>
  </si>
  <si>
    <t>421,989</t>
  </si>
  <si>
    <t>+/-2,735</t>
  </si>
  <si>
    <t>2,906,407</t>
  </si>
  <si>
    <t>+/-4,876</t>
  </si>
  <si>
    <t>1,537,915</t>
  </si>
  <si>
    <t>+/-4,908</t>
  </si>
  <si>
    <t>711,705</t>
  </si>
  <si>
    <t>+/-3,467</t>
  </si>
  <si>
    <t>707,262</t>
  </si>
  <si>
    <t>+/-3,075</t>
  </si>
  <si>
    <t>982,904</t>
  </si>
  <si>
    <t>+/-4,302</t>
  </si>
  <si>
    <t>1,097,787</t>
  </si>
  <si>
    <t>+/-3,418</t>
  </si>
  <si>
    <t>246,590</t>
  </si>
  <si>
    <t>+/-1,757</t>
  </si>
  <si>
    <t>1,319,527</t>
  </si>
  <si>
    <t>+/-4,522</t>
  </si>
  <si>
    <t>1,361,375</t>
  </si>
  <si>
    <t>+/-3,696</t>
  </si>
  <si>
    <t>2,152,822</t>
  </si>
  <si>
    <t>+/-4,415</t>
  </si>
  <si>
    <t>1,256,332</t>
  </si>
  <si>
    <t>+/-3,716</t>
  </si>
  <si>
    <t>715,250</t>
  </si>
  <si>
    <t>+/-3,003</t>
  </si>
  <si>
    <t>1,356,260</t>
  </si>
  <si>
    <t>+/-4,708</t>
  </si>
  <si>
    <t>219,366</t>
  </si>
  <si>
    <t>+/-1,801</t>
  </si>
  <si>
    <t>459,703</t>
  </si>
  <si>
    <t>+/-2,195</t>
  </si>
  <si>
    <t>654,631</t>
  </si>
  <si>
    <t>+/-2,790</t>
  </si>
  <si>
    <t>256,622</t>
  </si>
  <si>
    <t>+/-2,003</t>
  </si>
  <si>
    <t>1,969,054</t>
  </si>
  <si>
    <t>+/-3,682</t>
  </si>
  <si>
    <t>492,650</t>
  </si>
  <si>
    <t>+/-2,875</t>
  </si>
  <si>
    <t>4,121,319</t>
  </si>
  <si>
    <t>+/-6,566</t>
  </si>
  <si>
    <t>2,243,715</t>
  </si>
  <si>
    <t>+/-6,275</t>
  </si>
  <si>
    <t>167,324</t>
  </si>
  <si>
    <t>+/-1,575</t>
  </si>
  <si>
    <t>2,574,603</t>
  </si>
  <si>
    <t>+/-5,477</t>
  </si>
  <si>
    <t>937,573</t>
  </si>
  <si>
    <t>836,441</t>
  </si>
  <si>
    <t>+/-3,157</t>
  </si>
  <si>
    <t>2,630,921</t>
  </si>
  <si>
    <t>+/-5,399</t>
  </si>
  <si>
    <t>208,576</t>
  </si>
  <si>
    <t>+/-1,308</t>
  </si>
  <si>
    <t>1,063,564</t>
  </si>
  <si>
    <t>+/-4,447</t>
  </si>
  <si>
    <t>204,024</t>
  </si>
  <si>
    <t>+/-1,850</t>
  </si>
  <si>
    <t>1,462,747</t>
  </si>
  <si>
    <t>+/-4,704</t>
  </si>
  <si>
    <t>7,098,342</t>
  </si>
  <si>
    <t>+/-8,706</t>
  </si>
  <si>
    <t>896,647</t>
  </si>
  <si>
    <t>+/-2,978</t>
  </si>
  <si>
    <t>115,620</t>
  </si>
  <si>
    <t>+/-1,307</t>
  </si>
  <si>
    <t>1,835,489</t>
  </si>
  <si>
    <t>+/-4,625</t>
  </si>
  <si>
    <t>1,573,973</t>
  </si>
  <si>
    <t>+/-4,272</t>
  </si>
  <si>
    <t>368,718</t>
  </si>
  <si>
    <t>+/-2,976</t>
  </si>
  <si>
    <t>1,260,040</t>
  </si>
  <si>
    <t>+/-3,243</t>
  </si>
  <si>
    <t>136,778</t>
  </si>
  <si>
    <t>+/-2,577</t>
  </si>
  <si>
    <t>732,858</t>
  </si>
  <si>
    <t>+/-1,192</t>
  </si>
  <si>
    <t xml:space="preserve">  Income in the past 12 months below poverty level:</t>
  </si>
  <si>
    <t>288,007</t>
  </si>
  <si>
    <t>+/-11,092</t>
  </si>
  <si>
    <t>26,659</t>
  </si>
  <si>
    <t>+/-3,281</t>
  </si>
  <si>
    <t>387,037</t>
  </si>
  <si>
    <t>+/-15,808</t>
  </si>
  <si>
    <t>183,332</t>
  </si>
  <si>
    <t>+/-9,527</t>
  </si>
  <si>
    <t>1,862,540</t>
  </si>
  <si>
    <t>+/-30,834</t>
  </si>
  <si>
    <t>177,098</t>
  </si>
  <si>
    <t>+/-10,460</t>
  </si>
  <si>
    <t>106,128</t>
  </si>
  <si>
    <t>+/-7,880</t>
  </si>
  <si>
    <t>38,298</t>
  </si>
  <si>
    <t>+/-5,421</t>
  </si>
  <si>
    <t>29,166</t>
  </si>
  <si>
    <t>+/-3,956</t>
  </si>
  <si>
    <t>914,206</t>
  </si>
  <si>
    <t>+/-22,745</t>
  </si>
  <si>
    <t>595,328</t>
  </si>
  <si>
    <t>+/-18,758</t>
  </si>
  <si>
    <t>41,420</t>
  </si>
  <si>
    <t>+/-4,945</t>
  </si>
  <si>
    <t>73,263</t>
  </si>
  <si>
    <t>+/-6,212</t>
  </si>
  <si>
    <t>548,174</t>
  </si>
  <si>
    <t>+/-19,138</t>
  </si>
  <si>
    <t>315,007</t>
  </si>
  <si>
    <t>+/-14,026</t>
  </si>
  <si>
    <t>102,474</t>
  </si>
  <si>
    <t>+/-6,725</t>
  </si>
  <si>
    <t>118,954</t>
  </si>
  <si>
    <t>+/-7,910</t>
  </si>
  <si>
    <t>251,102</t>
  </si>
  <si>
    <t>+/-11,171</t>
  </si>
  <si>
    <t>308,911</t>
  </si>
  <si>
    <t>+/-12,556</t>
  </si>
  <si>
    <t>41,042</t>
  </si>
  <si>
    <t>+/-4,659</t>
  </si>
  <si>
    <t>169,123</t>
  </si>
  <si>
    <t>+/-11,431</t>
  </si>
  <si>
    <t>197,236</t>
  </si>
  <si>
    <t>+/-9,757</t>
  </si>
  <si>
    <t>473,805</t>
  </si>
  <si>
    <t>+/-13,949</t>
  </si>
  <si>
    <t>159,073</t>
  </si>
  <si>
    <t>+/-8,747</t>
  </si>
  <si>
    <t>222,507</t>
  </si>
  <si>
    <t>+/-10,499</t>
  </si>
  <si>
    <t>269,546</t>
  </si>
  <si>
    <t>+/-12,966</t>
  </si>
  <si>
    <t>41,479</t>
  </si>
  <si>
    <t>+/-5,318</t>
  </si>
  <si>
    <t>74,836</t>
  </si>
  <si>
    <t>+/-5,586</t>
  </si>
  <si>
    <t>134,350</t>
  </si>
  <si>
    <t>+/-9,682</t>
  </si>
  <si>
    <t>26,146</t>
  </si>
  <si>
    <t>+/-3,117</t>
  </si>
  <si>
    <t>304,274</t>
  </si>
  <si>
    <t>+/-14,433</t>
  </si>
  <si>
    <t>140,195</t>
  </si>
  <si>
    <t>+/-8,195</t>
  </si>
  <si>
    <t>895,957</t>
  </si>
  <si>
    <t>+/-24,732</t>
  </si>
  <si>
    <t>519,690</t>
  </si>
  <si>
    <t>+/-16,621</t>
  </si>
  <si>
    <t>19,298</t>
  </si>
  <si>
    <t>+/-2,719</t>
  </si>
  <si>
    <t>539,084</t>
  </si>
  <si>
    <t>+/-18,564</t>
  </si>
  <si>
    <t>204,623</t>
  </si>
  <si>
    <t>+/-8,874</t>
  </si>
  <si>
    <t>164,856</t>
  </si>
  <si>
    <t>+/-10,678</t>
  </si>
  <si>
    <t>498,942</t>
  </si>
  <si>
    <t>+/-16,968</t>
  </si>
  <si>
    <t>39,877</t>
  </si>
  <si>
    <t>+/-4,930</t>
  </si>
  <si>
    <t>253,279</t>
  </si>
  <si>
    <t>+/-11,211</t>
  </si>
  <si>
    <t>36,009</t>
  </si>
  <si>
    <t>+/-3,554</t>
  </si>
  <si>
    <t>348,522</t>
  </si>
  <si>
    <t>+/-14,822</t>
  </si>
  <si>
    <t>1,613,692</t>
  </si>
  <si>
    <t>+/-35,070</t>
  </si>
  <si>
    <t>112,203</t>
  </si>
  <si>
    <t>+/-8,615</t>
  </si>
  <si>
    <t>14,376</t>
  </si>
  <si>
    <t>+/-2,692</t>
  </si>
  <si>
    <t>266,602</t>
  </si>
  <si>
    <t>+/-11,670</t>
  </si>
  <si>
    <t>236,697</t>
  </si>
  <si>
    <t>+/-12,858</t>
  </si>
  <si>
    <t>90,727</t>
  </si>
  <si>
    <t>+/-6,945</t>
  </si>
  <si>
    <t>200,400</t>
  </si>
  <si>
    <t>+/-10,422</t>
  </si>
  <si>
    <t>17,689</t>
  </si>
  <si>
    <t>+/-3,911</t>
  </si>
  <si>
    <t>426,750</t>
  </si>
  <si>
    <t>+/-10,115</t>
  </si>
  <si>
    <t xml:space="preserve">    In married-couple family:</t>
  </si>
  <si>
    <t>75,218</t>
  </si>
  <si>
    <t>+/-6,449</t>
  </si>
  <si>
    <t>8,998</t>
  </si>
  <si>
    <t>+/-1,951</t>
  </si>
  <si>
    <t>140,699</t>
  </si>
  <si>
    <t>+/-11,295</t>
  </si>
  <si>
    <t>66,172</t>
  </si>
  <si>
    <t>+/-6,133</t>
  </si>
  <si>
    <t>760,968</t>
  </si>
  <si>
    <t>+/-21,544</t>
  </si>
  <si>
    <t>67,835</t>
  </si>
  <si>
    <t>+/-7,118</t>
  </si>
  <si>
    <t>22,771</t>
  </si>
  <si>
    <t>8,826</t>
  </si>
  <si>
    <t>+/-2,778</t>
  </si>
  <si>
    <t>2,517</t>
  </si>
  <si>
    <t>+/-1,996</t>
  </si>
  <si>
    <t>280,270</t>
  </si>
  <si>
    <t>+/-13,007</t>
  </si>
  <si>
    <t>179,077</t>
  </si>
  <si>
    <t>+/-13,942</t>
  </si>
  <si>
    <t>14,363</t>
  </si>
  <si>
    <t>+/-3,598</t>
  </si>
  <si>
    <t>28,734</t>
  </si>
  <si>
    <t>+/-4,564</t>
  </si>
  <si>
    <t>169,221</t>
  </si>
  <si>
    <t>+/-10,605</t>
  </si>
  <si>
    <t>89,428</t>
  </si>
  <si>
    <t>+/-7,793</t>
  </si>
  <si>
    <t>29,640</t>
  </si>
  <si>
    <t>+/-3,970</t>
  </si>
  <si>
    <t>40,750</t>
  </si>
  <si>
    <t>+/-5,086</t>
  </si>
  <si>
    <t>90,638</t>
  </si>
  <si>
    <t>+/-8,589</t>
  </si>
  <si>
    <t>64,364</t>
  </si>
  <si>
    <t>+/-8,189</t>
  </si>
  <si>
    <t>10,796</t>
  </si>
  <si>
    <t>+/-2,789</t>
  </si>
  <si>
    <t>36,884</t>
  </si>
  <si>
    <t>+/-5,193</t>
  </si>
  <si>
    <t>41,928</t>
  </si>
  <si>
    <t>+/-5,901</t>
  </si>
  <si>
    <t>141,427</t>
  </si>
  <si>
    <t>+/-9,139</t>
  </si>
  <si>
    <t>50,411</t>
  </si>
  <si>
    <t>+/-5,316</t>
  </si>
  <si>
    <t>49,631</t>
  </si>
  <si>
    <t>+/-6,587</t>
  </si>
  <si>
    <t>80,620</t>
  </si>
  <si>
    <t>+/-7,458</t>
  </si>
  <si>
    <t>16,161</t>
  </si>
  <si>
    <t>+/-4,217</t>
  </si>
  <si>
    <t>25,373</t>
  </si>
  <si>
    <t>+/-3,703</t>
  </si>
  <si>
    <t>42,427</t>
  </si>
  <si>
    <t>+/-5,286</t>
  </si>
  <si>
    <t>5,869</t>
  </si>
  <si>
    <t>+/-1,698</t>
  </si>
  <si>
    <t>104,091</t>
  </si>
  <si>
    <t>+/-10,112</t>
  </si>
  <si>
    <t>54,232</t>
  </si>
  <si>
    <t>+/-5,956</t>
  </si>
  <si>
    <t>313,347</t>
  </si>
  <si>
    <t>+/-16,220</t>
  </si>
  <si>
    <t>162,673</t>
  </si>
  <si>
    <t>+/-10,707</t>
  </si>
  <si>
    <t>4,903</t>
  </si>
  <si>
    <t>+/-1,627</t>
  </si>
  <si>
    <t>146,865</t>
  </si>
  <si>
    <t>+/-11,304</t>
  </si>
  <si>
    <t>66,952</t>
  </si>
  <si>
    <t>+/-5,654</t>
  </si>
  <si>
    <t>66,987</t>
  </si>
  <si>
    <t>+/-8,856</t>
  </si>
  <si>
    <t>129,692</t>
  </si>
  <si>
    <t>+/-9,769</t>
  </si>
  <si>
    <t>7,469</t>
  </si>
  <si>
    <t>+/-2,190</t>
  </si>
  <si>
    <t>68,693</t>
  </si>
  <si>
    <t>+/-7,471</t>
  </si>
  <si>
    <t>11,286</t>
  </si>
  <si>
    <t>+/-2,849</t>
  </si>
  <si>
    <t>112,052</t>
  </si>
  <si>
    <t>+/-9,362</t>
  </si>
  <si>
    <t>606,274</t>
  </si>
  <si>
    <t>+/-25,268</t>
  </si>
  <si>
    <t>57,660</t>
  </si>
  <si>
    <t>+/-7,131</t>
  </si>
  <si>
    <t>4,983</t>
  </si>
  <si>
    <t>+/-1,796</t>
  </si>
  <si>
    <t>71,104</t>
  </si>
  <si>
    <t>+/-7,840</t>
  </si>
  <si>
    <t>82,111</t>
  </si>
  <si>
    <t>+/-8,721</t>
  </si>
  <si>
    <t>27,995</t>
  </si>
  <si>
    <t>+/-3,534</t>
  </si>
  <si>
    <t>59,987</t>
  </si>
  <si>
    <t>+/-5,883</t>
  </si>
  <si>
    <t>6,517</t>
  </si>
  <si>
    <t>+/-2,085</t>
  </si>
  <si>
    <t>128,645</t>
  </si>
  <si>
    <t>+/-8,137</t>
  </si>
  <si>
    <t xml:space="preserve">      Under 5 years</t>
  </si>
  <si>
    <t>21,222</t>
  </si>
  <si>
    <t>+/-3,128</t>
  </si>
  <si>
    <t>3,185</t>
  </si>
  <si>
    <t>+/-851</t>
  </si>
  <si>
    <t>38,688</t>
  </si>
  <si>
    <t>+/-3,600</t>
  </si>
  <si>
    <t>20,400</t>
  </si>
  <si>
    <t>+/-2,475</t>
  </si>
  <si>
    <t>217,619</t>
  </si>
  <si>
    <t>+/-9,291</t>
  </si>
  <si>
    <t>20,200</t>
  </si>
  <si>
    <t>+/-2,918</t>
  </si>
  <si>
    <t>5,764</t>
  </si>
  <si>
    <t>+/-1,686</t>
  </si>
  <si>
    <t>2,696</t>
  </si>
  <si>
    <t>+/-1,245</t>
  </si>
  <si>
    <t>311</t>
  </si>
  <si>
    <t>+/-312</t>
  </si>
  <si>
    <t>85,677</t>
  </si>
  <si>
    <t>+/-6,085</t>
  </si>
  <si>
    <t>50,643</t>
  </si>
  <si>
    <t>+/-4,853</t>
  </si>
  <si>
    <t>3,895</t>
  </si>
  <si>
    <t>+/-1,302</t>
  </si>
  <si>
    <t>10,320</t>
  </si>
  <si>
    <t>+/-2,390</t>
  </si>
  <si>
    <t>45,960</t>
  </si>
  <si>
    <t>+/-4,238</t>
  </si>
  <si>
    <t>26,420</t>
  </si>
  <si>
    <t>+/-3,433</t>
  </si>
  <si>
    <t>9,245</t>
  </si>
  <si>
    <t>+/-1,737</t>
  </si>
  <si>
    <t>13,366</t>
  </si>
  <si>
    <t>+/-2,027</t>
  </si>
  <si>
    <t>28,029</t>
  </si>
  <si>
    <t>+/-3,810</t>
  </si>
  <si>
    <t>16,593</t>
  </si>
  <si>
    <t>+/-3,164</t>
  </si>
  <si>
    <t>3,914</t>
  </si>
  <si>
    <t>+/-1,539</t>
  </si>
  <si>
    <t>13,182</t>
  </si>
  <si>
    <t>+/-2,402</t>
  </si>
  <si>
    <t>14,071</t>
  </si>
  <si>
    <t>+/-2,431</t>
  </si>
  <si>
    <t>40,613</t>
  </si>
  <si>
    <t>+/-4,102</t>
  </si>
  <si>
    <t>14,903</t>
  </si>
  <si>
    <t>+/-2,304</t>
  </si>
  <si>
    <t>13,159</t>
  </si>
  <si>
    <t>+/-2,161</t>
  </si>
  <si>
    <t>24,392</t>
  </si>
  <si>
    <t>+/-3,198</t>
  </si>
  <si>
    <t>5,516</t>
  </si>
  <si>
    <t>+/-1,478</t>
  </si>
  <si>
    <t>8,729</t>
  </si>
  <si>
    <t>+/-1,661</t>
  </si>
  <si>
    <t>14,021</t>
  </si>
  <si>
    <t>+/-2,350</t>
  </si>
  <si>
    <t>1,755</t>
  </si>
  <si>
    <t>+/-788</t>
  </si>
  <si>
    <t>30,282</t>
  </si>
  <si>
    <t>+/-3,113</t>
  </si>
  <si>
    <t>15,551</t>
  </si>
  <si>
    <t>+/-2,345</t>
  </si>
  <si>
    <t>98,515</t>
  </si>
  <si>
    <t>+/-6,493</t>
  </si>
  <si>
    <t>50,587</t>
  </si>
  <si>
    <t>+/-4,887</t>
  </si>
  <si>
    <t>1,611</t>
  </si>
  <si>
    <t>+/-607</t>
  </si>
  <si>
    <t>45,431</t>
  </si>
  <si>
    <t>+/-4,986</t>
  </si>
  <si>
    <t>21,291</t>
  </si>
  <si>
    <t>+/-2,277</t>
  </si>
  <si>
    <t>20,654</t>
  </si>
  <si>
    <t>+/-3,883</t>
  </si>
  <si>
    <t>38,142</t>
  </si>
  <si>
    <t>+/-3,943</t>
  </si>
  <si>
    <t>1,563</t>
  </si>
  <si>
    <t>+/-753</t>
  </si>
  <si>
    <t>17,482</t>
  </si>
  <si>
    <t>+/-2,681</t>
  </si>
  <si>
    <t>2,343</t>
  </si>
  <si>
    <t>+/-754</t>
  </si>
  <si>
    <t>33,637</t>
  </si>
  <si>
    <t>+/-4,020</t>
  </si>
  <si>
    <t>179,991</t>
  </si>
  <si>
    <t>+/-10,278</t>
  </si>
  <si>
    <t>21,264</t>
  </si>
  <si>
    <t>+/-3,049</t>
  </si>
  <si>
    <t>1,651</t>
  </si>
  <si>
    <t>+/-704</t>
  </si>
  <si>
    <t>22,656</t>
  </si>
  <si>
    <t>+/-3,460</t>
  </si>
  <si>
    <t>25,735</t>
  </si>
  <si>
    <t>+/-3,389</t>
  </si>
  <si>
    <t>8,111</t>
  </si>
  <si>
    <t>+/-1,687</t>
  </si>
  <si>
    <t>17,732</t>
  </si>
  <si>
    <t>+/-2,453</t>
  </si>
  <si>
    <t>2,276</t>
  </si>
  <si>
    <t>+/-973</t>
  </si>
  <si>
    <t>31,014</t>
  </si>
  <si>
    <t>+/-3,288</t>
  </si>
  <si>
    <t xml:space="preserve">      5 years</t>
  </si>
  <si>
    <t>4,595</t>
  </si>
  <si>
    <t>+/-1,435</t>
  </si>
  <si>
    <t>537</t>
  </si>
  <si>
    <t>+/-219</t>
  </si>
  <si>
    <t>7,283</t>
  </si>
  <si>
    <t>+/-1,180</t>
  </si>
  <si>
    <t>5,350</t>
  </si>
  <si>
    <t>+/-1,313</t>
  </si>
  <si>
    <t>45,065</t>
  </si>
  <si>
    <t>+/-3,799</t>
  </si>
  <si>
    <t>4,275</t>
  </si>
  <si>
    <t>+/-1,230</t>
  </si>
  <si>
    <t>1,521</t>
  </si>
  <si>
    <t>+/-557</t>
  </si>
  <si>
    <t>293</t>
  </si>
  <si>
    <t>+/-296</t>
  </si>
  <si>
    <t>70</t>
  </si>
  <si>
    <t>+/-115</t>
  </si>
  <si>
    <t>21,339</t>
  </si>
  <si>
    <t>12,159</t>
  </si>
  <si>
    <t>+/-1,984</t>
  </si>
  <si>
    <t>855</t>
  </si>
  <si>
    <t>+/-443</t>
  </si>
  <si>
    <t>1,715</t>
  </si>
  <si>
    <t>+/-714</t>
  </si>
  <si>
    <t>9,074</t>
  </si>
  <si>
    <t>+/-1,527</t>
  </si>
  <si>
    <t>5,513</t>
  </si>
  <si>
    <t>+/-1,274</t>
  </si>
  <si>
    <t>2,913</t>
  </si>
  <si>
    <t>+/-752</t>
  </si>
  <si>
    <t>1,927</t>
  </si>
  <si>
    <t>+/-523</t>
  </si>
  <si>
    <t>4,378</t>
  </si>
  <si>
    <t>+/-982</t>
  </si>
  <si>
    <t>3,492</t>
  </si>
  <si>
    <t>+/-1,051</t>
  </si>
  <si>
    <t>473</t>
  </si>
  <si>
    <t>+/-257</t>
  </si>
  <si>
    <t>1,788</t>
  </si>
  <si>
    <t>+/-667</t>
  </si>
  <si>
    <t>3,045</t>
  </si>
  <si>
    <t>+/-991</t>
  </si>
  <si>
    <t>7,028</t>
  </si>
  <si>
    <t>+/-1,118</t>
  </si>
  <si>
    <t>3,263</t>
  </si>
  <si>
    <t>+/-911</t>
  </si>
  <si>
    <t>2,773</t>
  </si>
  <si>
    <t>+/-870</t>
  </si>
  <si>
    <t>5,541</t>
  </si>
  <si>
    <t>+/-1,126</t>
  </si>
  <si>
    <t>629</t>
  </si>
  <si>
    <t>+/-367</t>
  </si>
  <si>
    <t>1,943</t>
  </si>
  <si>
    <t>+/-676</t>
  </si>
  <si>
    <t>2,563</t>
  </si>
  <si>
    <t>+/-832</t>
  </si>
  <si>
    <t>241</t>
  </si>
  <si>
    <t>+/-229</t>
  </si>
  <si>
    <t>5,974</t>
  </si>
  <si>
    <t>+/-1,413</t>
  </si>
  <si>
    <t>3,821</t>
  </si>
  <si>
    <t>+/-1,284</t>
  </si>
  <si>
    <t>19,387</t>
  </si>
  <si>
    <t>+/-2,093</t>
  </si>
  <si>
    <t>10,087</t>
  </si>
  <si>
    <t>+/-1,790</t>
  </si>
  <si>
    <t>313</t>
  </si>
  <si>
    <t>+/-193</t>
  </si>
  <si>
    <t>8,582</t>
  </si>
  <si>
    <t>+/-1,622</t>
  </si>
  <si>
    <t>3,777</t>
  </si>
  <si>
    <t>+/-799</t>
  </si>
  <si>
    <t>3,509</t>
  </si>
  <si>
    <t>+/-1,169</t>
  </si>
  <si>
    <t>8,686</t>
  </si>
  <si>
    <t>+/-1,350</t>
  </si>
  <si>
    <t>155</t>
  </si>
  <si>
    <t>+/-155</t>
  </si>
  <si>
    <t>3,982</t>
  </si>
  <si>
    <t>+/-1,152</t>
  </si>
  <si>
    <t>842</t>
  </si>
  <si>
    <t>+/-371</t>
  </si>
  <si>
    <t>7,757</t>
  </si>
  <si>
    <t>+/-1,392</t>
  </si>
  <si>
    <t>36,878</t>
  </si>
  <si>
    <t>+/-3,055</t>
  </si>
  <si>
    <t>4,320</t>
  </si>
  <si>
    <t>+/-1,168</t>
  </si>
  <si>
    <t>310</t>
  </si>
  <si>
    <t>+/-243</t>
  </si>
  <si>
    <t>4,153</t>
  </si>
  <si>
    <t>+/-1,158</t>
  </si>
  <si>
    <t>6,370</t>
  </si>
  <si>
    <t>+/-1,509</t>
  </si>
  <si>
    <t>1,569</t>
  </si>
  <si>
    <t>+/-682</t>
  </si>
  <si>
    <t>3,213</t>
  </si>
  <si>
    <t>+/-637</t>
  </si>
  <si>
    <t>323</t>
  </si>
  <si>
    <t>+/-211</t>
  </si>
  <si>
    <t>5,685</t>
  </si>
  <si>
    <t>+/-1,485</t>
  </si>
  <si>
    <t xml:space="preserve">      6 to 17 years</t>
  </si>
  <si>
    <t>49,401</t>
  </si>
  <si>
    <t>+/-4,794</t>
  </si>
  <si>
    <t>5,276</t>
  </si>
  <si>
    <t>94,728</t>
  </si>
  <si>
    <t>+/-8,663</t>
  </si>
  <si>
    <t>40,422</t>
  </si>
  <si>
    <t>+/-4,846</t>
  </si>
  <si>
    <t>498,284</t>
  </si>
  <si>
    <t>+/-15,469</t>
  </si>
  <si>
    <t>43,360</t>
  </si>
  <si>
    <t>+/-4,859</t>
  </si>
  <si>
    <t>15,486</t>
  </si>
  <si>
    <t>+/-2,514</t>
  </si>
  <si>
    <t>5,837</t>
  </si>
  <si>
    <t>+/-2,063</t>
  </si>
  <si>
    <t>2,136</t>
  </si>
  <si>
    <t>+/-1,853</t>
  </si>
  <si>
    <t>173,254</t>
  </si>
  <si>
    <t>+/-9,595</t>
  </si>
  <si>
    <t>116,275</t>
  </si>
  <si>
    <t>+/-10,753</t>
  </si>
  <si>
    <t>9,613</t>
  </si>
  <si>
    <t>+/-2,583</t>
  </si>
  <si>
    <t>16,699</t>
  </si>
  <si>
    <t>114,187</t>
  </si>
  <si>
    <t>+/-7,952</t>
  </si>
  <si>
    <t>57,495</t>
  </si>
  <si>
    <t>+/-5,456</t>
  </si>
  <si>
    <t>+/-2,816</t>
  </si>
  <si>
    <t>25,457</t>
  </si>
  <si>
    <t>+/-3,918</t>
  </si>
  <si>
    <t>58,231</t>
  </si>
  <si>
    <t>+/-5,898</t>
  </si>
  <si>
    <t>44,279</t>
  </si>
  <si>
    <t>+/-6,067</t>
  </si>
  <si>
    <t>6,409</t>
  </si>
  <si>
    <t>+/-1,616</t>
  </si>
  <si>
    <t>21,914</t>
  </si>
  <si>
    <t>+/-3,473</t>
  </si>
  <si>
    <t>24,812</t>
  </si>
  <si>
    <t>+/-3,915</t>
  </si>
  <si>
    <t>93,786</t>
  </si>
  <si>
    <t>+/-6,721</t>
  </si>
  <si>
    <t>32,245</t>
  </si>
  <si>
    <t>+/-3,794</t>
  </si>
  <si>
    <t>33,699</t>
  </si>
  <si>
    <t>+/-5,279</t>
  </si>
  <si>
    <t>50,687</t>
  </si>
  <si>
    <t>+/-5,610</t>
  </si>
  <si>
    <t>10,016</t>
  </si>
  <si>
    <t>+/-3,302</t>
  </si>
  <si>
    <t>14,701</t>
  </si>
  <si>
    <t>+/-2,343</t>
  </si>
  <si>
    <t>25,843</t>
  </si>
  <si>
    <t>+/-3,507</t>
  </si>
  <si>
    <t>3,873</t>
  </si>
  <si>
    <t>+/-1,320</t>
  </si>
  <si>
    <t>+/-7,646</t>
  </si>
  <si>
    <t>34,860</t>
  </si>
  <si>
    <t>+/-4,508</t>
  </si>
  <si>
    <t>195,445</t>
  </si>
  <si>
    <t>+/-10,914</t>
  </si>
  <si>
    <t>101,999</t>
  </si>
  <si>
    <t>+/-7,739</t>
  </si>
  <si>
    <t>2,979</t>
  </si>
  <si>
    <t>+/-1,069</t>
  </si>
  <si>
    <t>92,852</t>
  </si>
  <si>
    <t>+/-7,443</t>
  </si>
  <si>
    <t>41,884</t>
  </si>
  <si>
    <t>+/-4,164</t>
  </si>
  <si>
    <t>42,824</t>
  </si>
  <si>
    <t>+/-5,758</t>
  </si>
  <si>
    <t>82,864</t>
  </si>
  <si>
    <t>+/-6,952</t>
  </si>
  <si>
    <t>5,751</t>
  </si>
  <si>
    <t>+/-1,758</t>
  </si>
  <si>
    <t>47,229</t>
  </si>
  <si>
    <t>+/-5,485</t>
  </si>
  <si>
    <t>8,101</t>
  </si>
  <si>
    <t>+/-2,322</t>
  </si>
  <si>
    <t>70,658</t>
  </si>
  <si>
    <t>+/-6,350</t>
  </si>
  <si>
    <t>389,405</t>
  </si>
  <si>
    <t>+/-17,892</t>
  </si>
  <si>
    <t>32,076</t>
  </si>
  <si>
    <t>+/-4,968</t>
  </si>
  <si>
    <t>3,022</t>
  </si>
  <si>
    <t>+/-1,188</t>
  </si>
  <si>
    <t>44,295</t>
  </si>
  <si>
    <t>+/-5,560</t>
  </si>
  <si>
    <t>50,006</t>
  </si>
  <si>
    <t>+/-6,349</t>
  </si>
  <si>
    <t>18,315</t>
  </si>
  <si>
    <t>+/-2,801</t>
  </si>
  <si>
    <t>39,042</t>
  </si>
  <si>
    <t>+/-3,998</t>
  </si>
  <si>
    <t>3,918</t>
  </si>
  <si>
    <t>91,946</t>
  </si>
  <si>
    <t>+/-6,399</t>
  </si>
  <si>
    <t xml:space="preserve">    In other family:</t>
  </si>
  <si>
    <t>212,789</t>
  </si>
  <si>
    <t>+/-9,285</t>
  </si>
  <si>
    <t>17,661</t>
  </si>
  <si>
    <t>+/-2,729</t>
  </si>
  <si>
    <t>246,338</t>
  </si>
  <si>
    <t>+/-13,995</t>
  </si>
  <si>
    <t>117,160</t>
  </si>
  <si>
    <t>+/-8,923</t>
  </si>
  <si>
    <t>1,101,572</t>
  </si>
  <si>
    <t>+/-25,148</t>
  </si>
  <si>
    <t>109,263</t>
  </si>
  <si>
    <t>+/-8,390</t>
  </si>
  <si>
    <t>83,357</t>
  </si>
  <si>
    <t>+/-6,900</t>
  </si>
  <si>
    <t>29,472</t>
  </si>
  <si>
    <t>+/-4,905</t>
  </si>
  <si>
    <t>26,649</t>
  </si>
  <si>
    <t>+/-3,820</t>
  </si>
  <si>
    <t>633,936</t>
  </si>
  <si>
    <t>+/-21,959</t>
  </si>
  <si>
    <t>416,251</t>
  </si>
  <si>
    <t>+/-16,170</t>
  </si>
  <si>
    <t>27,057</t>
  </si>
  <si>
    <t>+/-4,215</t>
  </si>
  <si>
    <t>44,529</t>
  </si>
  <si>
    <t>+/-5,459</t>
  </si>
  <si>
    <t>378,953</t>
  </si>
  <si>
    <t>+/-17,658</t>
  </si>
  <si>
    <t>225,579</t>
  </si>
  <si>
    <t>+/-12,838</t>
  </si>
  <si>
    <t>72,834</t>
  </si>
  <si>
    <t>+/-5,662</t>
  </si>
  <si>
    <t>78,204</t>
  </si>
  <si>
    <t>+/-7,173</t>
  </si>
  <si>
    <t>160,464</t>
  </si>
  <si>
    <t>+/-10,420</t>
  </si>
  <si>
    <t>244,547</t>
  </si>
  <si>
    <t>+/-11,545</t>
  </si>
  <si>
    <t>30,246</t>
  </si>
  <si>
    <t>132,239</t>
  </si>
  <si>
    <t>+/-10,298</t>
  </si>
  <si>
    <t>155,308</t>
  </si>
  <si>
    <t>+/-9,260</t>
  </si>
  <si>
    <t>332,378</t>
  </si>
  <si>
    <t>+/-11,477</t>
  </si>
  <si>
    <t>108,662</t>
  </si>
  <si>
    <t>+/-7,485</t>
  </si>
  <si>
    <t>172,876</t>
  </si>
  <si>
    <t>+/-8,569</t>
  </si>
  <si>
    <t>188,926</t>
  </si>
  <si>
    <t>+/-10,649</t>
  </si>
  <si>
    <t>25,318</t>
  </si>
  <si>
    <t>+/-3,556</t>
  </si>
  <si>
    <t>49,463</t>
  </si>
  <si>
    <t>+/-4,459</t>
  </si>
  <si>
    <t>91,923</t>
  </si>
  <si>
    <t>+/-8,636</t>
  </si>
  <si>
    <t>20,277</t>
  </si>
  <si>
    <t>+/-3,228</t>
  </si>
  <si>
    <t>200,183</t>
  </si>
  <si>
    <t>+/-11,617</t>
  </si>
  <si>
    <t>85,963</t>
  </si>
  <si>
    <t>+/-7,384</t>
  </si>
  <si>
    <t>582,610</t>
  </si>
  <si>
    <t>+/-18,401</t>
  </si>
  <si>
    <t>357,017</t>
  </si>
  <si>
    <t>+/-13,644</t>
  </si>
  <si>
    <t>14,395</t>
  </si>
  <si>
    <t>+/-2,425</t>
  </si>
  <si>
    <t>392,219</t>
  </si>
  <si>
    <t>+/-13,362</t>
  </si>
  <si>
    <t>137,671</t>
  </si>
  <si>
    <t>+/-7,574</t>
  </si>
  <si>
    <t>97,869</t>
  </si>
  <si>
    <t>+/-8,393</t>
  </si>
  <si>
    <t>369,250</t>
  </si>
  <si>
    <t>+/-14,308</t>
  </si>
  <si>
    <t>32,408</t>
  </si>
  <si>
    <t>+/-4,743</t>
  </si>
  <si>
    <t>184,586</t>
  </si>
  <si>
    <t>+/-10,792</t>
  </si>
  <si>
    <t>24,723</t>
  </si>
  <si>
    <t>236,470</t>
  </si>
  <si>
    <t>+/-13,562</t>
  </si>
  <si>
    <t>1,007,418</t>
  </si>
  <si>
    <t>+/-28,881</t>
  </si>
  <si>
    <t>54,543</t>
  </si>
  <si>
    <t>+/-6,950</t>
  </si>
  <si>
    <t>9,393</t>
  </si>
  <si>
    <t>+/-2,301</t>
  </si>
  <si>
    <t>195,498</t>
  </si>
  <si>
    <t>+/-10,454</t>
  </si>
  <si>
    <t>154,586</t>
  </si>
  <si>
    <t>+/-9,164</t>
  </si>
  <si>
    <t>62,732</t>
  </si>
  <si>
    <t>+/-6,185</t>
  </si>
  <si>
    <t>140,413</t>
  </si>
  <si>
    <t>+/-8,504</t>
  </si>
  <si>
    <t>11,172</t>
  </si>
  <si>
    <t>+/-2,920</t>
  </si>
  <si>
    <t>298,105</t>
  </si>
  <si>
    <t>+/-9,497</t>
  </si>
  <si>
    <t xml:space="preserve">      Male householder, no wife present:</t>
  </si>
  <si>
    <t>21,679</t>
  </si>
  <si>
    <t>+/-3,247</t>
  </si>
  <si>
    <t>5,165</t>
  </si>
  <si>
    <t>40,273</t>
  </si>
  <si>
    <t>+/-5,514</t>
  </si>
  <si>
    <t>17,550</t>
  </si>
  <si>
    <t>+/-3,455</t>
  </si>
  <si>
    <t>200,870</t>
  </si>
  <si>
    <t>+/-13,983</t>
  </si>
  <si>
    <t>13,854</t>
  </si>
  <si>
    <t>+/-2,701</t>
  </si>
  <si>
    <t>9,042</t>
  </si>
  <si>
    <t>+/-2,555</t>
  </si>
  <si>
    <t>3,523</t>
  </si>
  <si>
    <t>+/-1,878</t>
  </si>
  <si>
    <t>1,604</t>
  </si>
  <si>
    <t>+/-1,143</t>
  </si>
  <si>
    <t>93,026</t>
  </si>
  <si>
    <t>+/-8,628</t>
  </si>
  <si>
    <t>45,714</t>
  </si>
  <si>
    <t>+/-6,101</t>
  </si>
  <si>
    <t>4,740</t>
  </si>
  <si>
    <t>+/-1,937</t>
  </si>
  <si>
    <t>6,384</t>
  </si>
  <si>
    <t>+/-2,149</t>
  </si>
  <si>
    <t>41,785</t>
  </si>
  <si>
    <t>+/-6,134</t>
  </si>
  <si>
    <t>29,624</t>
  </si>
  <si>
    <t>+/-5,178</t>
  </si>
  <si>
    <t>12,085</t>
  </si>
  <si>
    <t>+/-3,408</t>
  </si>
  <si>
    <t>12,964</t>
  </si>
  <si>
    <t>+/-3,388</t>
  </si>
  <si>
    <t>24,310</t>
  </si>
  <si>
    <t>+/-4,489</t>
  </si>
  <si>
    <t>24,041</t>
  </si>
  <si>
    <t>+/-4,552</t>
  </si>
  <si>
    <t>5,880</t>
  </si>
  <si>
    <t>+/-1,479</t>
  </si>
  <si>
    <t>17,016</t>
  </si>
  <si>
    <t>+/-4,199</t>
  </si>
  <si>
    <t>19,491</t>
  </si>
  <si>
    <t>+/-4,022</t>
  </si>
  <si>
    <t>44,055</t>
  </si>
  <si>
    <t>+/-5,249</t>
  </si>
  <si>
    <t>15,792</t>
  </si>
  <si>
    <t>+/-3,041</t>
  </si>
  <si>
    <t>16,668</t>
  </si>
  <si>
    <t>+/-3,405</t>
  </si>
  <si>
    <t>25,755</t>
  </si>
  <si>
    <t>+/-3,760</t>
  </si>
  <si>
    <t>4,806</t>
  </si>
  <si>
    <t>+/-1,546</t>
  </si>
  <si>
    <t>8,393</t>
  </si>
  <si>
    <t>+/-2,178</t>
  </si>
  <si>
    <t>16,235</t>
  </si>
  <si>
    <t>+/-4,084</t>
  </si>
  <si>
    <t>1,426</t>
  </si>
  <si>
    <t>+/-712</t>
  </si>
  <si>
    <t>25,435</t>
  </si>
  <si>
    <t>+/-3,710</t>
  </si>
  <si>
    <t>13,660</t>
  </si>
  <si>
    <t>+/-3,179</t>
  </si>
  <si>
    <t>69,976</t>
  </si>
  <si>
    <t>+/-5,852</t>
  </si>
  <si>
    <t>49,934</t>
  </si>
  <si>
    <t>+/-6,309</t>
  </si>
  <si>
    <t>3,695</t>
  </si>
  <si>
    <t>49,706</t>
  </si>
  <si>
    <t>+/-5,773</t>
  </si>
  <si>
    <t>24,289</t>
  </si>
  <si>
    <t>+/-2,811</t>
  </si>
  <si>
    <t>14,442</t>
  </si>
  <si>
    <t>+/-2,869</t>
  </si>
  <si>
    <t>46,028</t>
  </si>
  <si>
    <t>+/-5,323</t>
  </si>
  <si>
    <t>2,320</t>
  </si>
  <si>
    <t>+/-1,072</t>
  </si>
  <si>
    <t>20,901</t>
  </si>
  <si>
    <t>+/-3,864</t>
  </si>
  <si>
    <t>4,316</t>
  </si>
  <si>
    <t>+/-1,425</t>
  </si>
  <si>
    <t>33,921</t>
  </si>
  <si>
    <t>+/-6,269</t>
  </si>
  <si>
    <t>123,461</t>
  </si>
  <si>
    <t>+/-11,837</t>
  </si>
  <si>
    <t>6,468</t>
  </si>
  <si>
    <t>+/-2,102</t>
  </si>
  <si>
    <t>1,395</t>
  </si>
  <si>
    <t>+/-726</t>
  </si>
  <si>
    <t>24,090</t>
  </si>
  <si>
    <t>+/-4,747</t>
  </si>
  <si>
    <t>26,112</t>
  </si>
  <si>
    <t>+/-4,082</t>
  </si>
  <si>
    <t>9,425</t>
  </si>
  <si>
    <t>+/-2,398</t>
  </si>
  <si>
    <t>19,686</t>
  </si>
  <si>
    <t>+/-3,149</t>
  </si>
  <si>
    <t>2,465</t>
  </si>
  <si>
    <t>+/-1,194</t>
  </si>
  <si>
    <t>42,185</t>
  </si>
  <si>
    <t>+/-5,182</t>
  </si>
  <si>
    <t xml:space="preserve">        Under 5 years</t>
  </si>
  <si>
    <t>7,858</t>
  </si>
  <si>
    <t>+/-1,854</t>
  </si>
  <si>
    <t>1,438</t>
  </si>
  <si>
    <t>+/-406</t>
  </si>
  <si>
    <t>13,448</t>
  </si>
  <si>
    <t>+/-2,512</t>
  </si>
  <si>
    <t>7,005</t>
  </si>
  <si>
    <t>67,721</t>
  </si>
  <si>
    <t>+/-6,743</t>
  </si>
  <si>
    <t>4,772</t>
  </si>
  <si>
    <t>+/-1,429</t>
  </si>
  <si>
    <t>3,197</t>
  </si>
  <si>
    <t>+/-1,237</t>
  </si>
  <si>
    <t>1,446</t>
  </si>
  <si>
    <t>+/-1,058</t>
  </si>
  <si>
    <t>592</t>
  </si>
  <si>
    <t>+/-756</t>
  </si>
  <si>
    <t>33,355</t>
  </si>
  <si>
    <t>+/-4,523</t>
  </si>
  <si>
    <t>14,144</t>
  </si>
  <si>
    <t>+/-2,931</t>
  </si>
  <si>
    <t>1,018</t>
  </si>
  <si>
    <t>+/-843</t>
  </si>
  <si>
    <t>2,620</t>
  </si>
  <si>
    <t>+/-1,139</t>
  </si>
  <si>
    <t>15,929</t>
  </si>
  <si>
    <t>+/-2,689</t>
  </si>
  <si>
    <t>9,401</t>
  </si>
  <si>
    <t>+/-2,223</t>
  </si>
  <si>
    <t>3,204</t>
  </si>
  <si>
    <t>3,935</t>
  </si>
  <si>
    <t>+/-1,050</t>
  </si>
  <si>
    <t>6,867</t>
  </si>
  <si>
    <t>+/-1,962</t>
  </si>
  <si>
    <t>7,924</t>
  </si>
  <si>
    <t>+/-1,795</t>
  </si>
  <si>
    <t>2,065</t>
  </si>
  <si>
    <t>+/-789</t>
  </si>
  <si>
    <t>6,615</t>
  </si>
  <si>
    <t>+/-2,035</t>
  </si>
  <si>
    <t>5,546</t>
  </si>
  <si>
    <t>+/-1,699</t>
  </si>
  <si>
    <t>14,991</t>
  </si>
  <si>
    <t>+/-2,723</t>
  </si>
  <si>
    <t>4,323</t>
  </si>
  <si>
    <t>+/-1,215</t>
  </si>
  <si>
    <t>5,611</t>
  </si>
  <si>
    <t>+/-1,634</t>
  </si>
  <si>
    <t>8,812</t>
  </si>
  <si>
    <t>+/-2,008</t>
  </si>
  <si>
    <t>1,689</t>
  </si>
  <si>
    <t>+/-701</t>
  </si>
  <si>
    <t>2,362</t>
  </si>
  <si>
    <t>+/-939</t>
  </si>
  <si>
    <t>5,942</t>
  </si>
  <si>
    <t>+/-2,000</t>
  </si>
  <si>
    <t>447</t>
  </si>
  <si>
    <t>+/-324</t>
  </si>
  <si>
    <t>7,769</t>
  </si>
  <si>
    <t>+/-1,826</t>
  </si>
  <si>
    <t>3,825</t>
  </si>
  <si>
    <t>+/-1,094</t>
  </si>
  <si>
    <t>20,923</t>
  </si>
  <si>
    <t>+/-3,001</t>
  </si>
  <si>
    <t>19,266</t>
  </si>
  <si>
    <t>+/-3,219</t>
  </si>
  <si>
    <t>1,550</t>
  </si>
  <si>
    <t>+/-684</t>
  </si>
  <si>
    <t>17,197</t>
  </si>
  <si>
    <t>+/-3,058</t>
  </si>
  <si>
    <t>6,434</t>
  </si>
  <si>
    <t>+/-940</t>
  </si>
  <si>
    <t>4,869</t>
  </si>
  <si>
    <t>+/-1,459</t>
  </si>
  <si>
    <t>15,141</t>
  </si>
  <si>
    <t>+/-2,214</t>
  </si>
  <si>
    <t>682</t>
  </si>
  <si>
    <t>+/-491</t>
  </si>
  <si>
    <t>6,416</t>
  </si>
  <si>
    <t>+/-1,531</t>
  </si>
  <si>
    <t>1,697</t>
  </si>
  <si>
    <t>+/-659</t>
  </si>
  <si>
    <t>11,036</t>
  </si>
  <si>
    <t>+/-2,838</t>
  </si>
  <si>
    <t>43,887</t>
  </si>
  <si>
    <t>+/-5,672</t>
  </si>
  <si>
    <t>2,345</t>
  </si>
  <si>
    <t>+/-962</t>
  </si>
  <si>
    <t>287</t>
  </si>
  <si>
    <t>+/-238</t>
  </si>
  <si>
    <t>8,121</t>
  </si>
  <si>
    <t>+/-2,076</t>
  </si>
  <si>
    <t>8,005</t>
  </si>
  <si>
    <t>+/-1,862</t>
  </si>
  <si>
    <t>3,567</t>
  </si>
  <si>
    <t>+/-1,378</t>
  </si>
  <si>
    <t>7,418</t>
  </si>
  <si>
    <t>+/-1,828</t>
  </si>
  <si>
    <t>1,039</t>
  </si>
  <si>
    <t>+/-527</t>
  </si>
  <si>
    <t>14,670</t>
  </si>
  <si>
    <t>+/-2,378</t>
  </si>
  <si>
    <t xml:space="preserve">        5 years</t>
  </si>
  <si>
    <t>2,025</t>
  </si>
  <si>
    <t>+/-827</t>
  </si>
  <si>
    <t>183</t>
  </si>
  <si>
    <t>+/-108</t>
  </si>
  <si>
    <t>2,223</t>
  </si>
  <si>
    <t>+/-839</t>
  </si>
  <si>
    <t>477</t>
  </si>
  <si>
    <t>+/-239</t>
  </si>
  <si>
    <t>12,012</t>
  </si>
  <si>
    <t>+/-2,082</t>
  </si>
  <si>
    <t>931</t>
  </si>
  <si>
    <t>+/-485</t>
  </si>
  <si>
    <t>566</t>
  </si>
  <si>
    <t>+/-445</t>
  </si>
  <si>
    <t>332</t>
  </si>
  <si>
    <t>+/-403</t>
  </si>
  <si>
    <t>0</t>
  </si>
  <si>
    <t>+/-200</t>
  </si>
  <si>
    <t>5,454</t>
  </si>
  <si>
    <t>+/-1,224</t>
  </si>
  <si>
    <t>2,946</t>
  </si>
  <si>
    <t>+/-976</t>
  </si>
  <si>
    <t>728</t>
  </si>
  <si>
    <t>+/-468</t>
  </si>
  <si>
    <t>295</t>
  </si>
  <si>
    <t>+/-230</t>
  </si>
  <si>
    <t>1,535</t>
  </si>
  <si>
    <t>+/-635</t>
  </si>
  <si>
    <t>1,701</t>
  </si>
  <si>
    <t>+/-711</t>
  </si>
  <si>
    <t>800</t>
  </si>
  <si>
    <t>+/-615</t>
  </si>
  <si>
    <t>705</t>
  </si>
  <si>
    <t>+/-378</t>
  </si>
  <si>
    <t>1,223</t>
  </si>
  <si>
    <t>+/-541</t>
  </si>
  <si>
    <t>2,544</t>
  </si>
  <si>
    <t>+/-923</t>
  </si>
  <si>
    <t>407</t>
  </si>
  <si>
    <t>+/-441</t>
  </si>
  <si>
    <t>1,247</t>
  </si>
  <si>
    <t>700</t>
  </si>
  <si>
    <t>+/-450</t>
  </si>
  <si>
    <t>2,188</t>
  </si>
  <si>
    <t>+/-691</t>
  </si>
  <si>
    <t>751</t>
  </si>
  <si>
    <t>+/-398</t>
  </si>
  <si>
    <t>1,005</t>
  </si>
  <si>
    <t>+/-747</t>
  </si>
  <si>
    <t>2,067</t>
  </si>
  <si>
    <t>+/-831</t>
  </si>
  <si>
    <t>567</t>
  </si>
  <si>
    <t>+/-299</t>
  </si>
  <si>
    <t>501</t>
  </si>
  <si>
    <t>+/-280</t>
  </si>
  <si>
    <t>1,512</t>
  </si>
  <si>
    <t>+/-764</t>
  </si>
  <si>
    <t>45</t>
  </si>
  <si>
    <t>+/-77</t>
  </si>
  <si>
    <t>2,096</t>
  </si>
  <si>
    <t>+/-854</t>
  </si>
  <si>
    <t>+/-416</t>
  </si>
  <si>
    <t>5,484</t>
  </si>
  <si>
    <t>+/-1,405</t>
  </si>
  <si>
    <t>2,454</t>
  </si>
  <si>
    <t>+/-1,009</t>
  </si>
  <si>
    <t>95</t>
  </si>
  <si>
    <t>+/-90</t>
  </si>
  <si>
    <t>2,862</t>
  </si>
  <si>
    <t>+/-826</t>
  </si>
  <si>
    <t>1,232</t>
  </si>
  <si>
    <t>+/-488</t>
  </si>
  <si>
    <t>505</t>
  </si>
  <si>
    <t>+/-322</t>
  </si>
  <si>
    <t>2,375</t>
  </si>
  <si>
    <t>+/-716</t>
  </si>
  <si>
    <t>123</t>
  </si>
  <si>
    <t>+/-143</t>
  </si>
  <si>
    <t>2,109</t>
  </si>
  <si>
    <t>+/-888</t>
  </si>
  <si>
    <t>+/-99</t>
  </si>
  <si>
    <t>2,166</t>
  </si>
  <si>
    <t>+/-1,166</t>
  </si>
  <si>
    <t>7,254</t>
  </si>
  <si>
    <t>+/-1,461</t>
  </si>
  <si>
    <t>219</t>
  </si>
  <si>
    <t>+/-158</t>
  </si>
  <si>
    <t>23</t>
  </si>
  <si>
    <t>+/-30</t>
  </si>
  <si>
    <t>1,519</t>
  </si>
  <si>
    <t>2,439</t>
  </si>
  <si>
    <t>+/-881</t>
  </si>
  <si>
    <t>660</t>
  </si>
  <si>
    <t>+/-419</t>
  </si>
  <si>
    <t>586</t>
  </si>
  <si>
    <t>273</t>
  </si>
  <si>
    <t>+/-286</t>
  </si>
  <si>
    <t>1,478</t>
  </si>
  <si>
    <t xml:space="preserve">        6 to 17 years</t>
  </si>
  <si>
    <t>11,796</t>
  </si>
  <si>
    <t>+/-2,158</t>
  </si>
  <si>
    <t>3,544</t>
  </si>
  <si>
    <t>+/-1,095</t>
  </si>
  <si>
    <t>24,602</t>
  </si>
  <si>
    <t>+/-3,839</t>
  </si>
  <si>
    <t>10,068</t>
  </si>
  <si>
    <t>+/-2,702</t>
  </si>
  <si>
    <t>121,137</t>
  </si>
  <si>
    <t>+/-9,881</t>
  </si>
  <si>
    <t>8,151</t>
  </si>
  <si>
    <t>+/-1,999</t>
  </si>
  <si>
    <t>5,279</t>
  </si>
  <si>
    <t>+/-1,707</t>
  </si>
  <si>
    <t>1,745</t>
  </si>
  <si>
    <t>+/-931</t>
  </si>
  <si>
    <t>1,012</t>
  </si>
  <si>
    <t>+/-570</t>
  </si>
  <si>
    <t>54,217</t>
  </si>
  <si>
    <t>+/-5,585</t>
  </si>
  <si>
    <t>28,624</t>
  </si>
  <si>
    <t>+/-4,252</t>
  </si>
  <si>
    <t>2,994</t>
  </si>
  <si>
    <t>+/-1,450</t>
  </si>
  <si>
    <t>3,469</t>
  </si>
  <si>
    <t>+/-1,426</t>
  </si>
  <si>
    <t>24,321</t>
  </si>
  <si>
    <t>+/-4,037</t>
  </si>
  <si>
    <t>18,522</t>
  </si>
  <si>
    <t>+/-3,859</t>
  </si>
  <si>
    <t>8,081</t>
  </si>
  <si>
    <t>+/-2,569</t>
  </si>
  <si>
    <t>8,324</t>
  </si>
  <si>
    <t>+/-2,732</t>
  </si>
  <si>
    <t>16,220</t>
  </si>
  <si>
    <t>+/-3,267</t>
  </si>
  <si>
    <t>13,573</t>
  </si>
  <si>
    <t>3,408</t>
  </si>
  <si>
    <t>+/-952</t>
  </si>
  <si>
    <t>9,154</t>
  </si>
  <si>
    <t>+/-2,283</t>
  </si>
  <si>
    <t>13,245</t>
  </si>
  <si>
    <t>+/-2,914</t>
  </si>
  <si>
    <t>26,876</t>
  </si>
  <si>
    <t>+/-3,925</t>
  </si>
  <si>
    <t>10,718</t>
  </si>
  <si>
    <t>+/-2,070</t>
  </si>
  <si>
    <t>10,052</t>
  </si>
  <si>
    <t>+/-2,200</t>
  </si>
  <si>
    <t>14,876</t>
  </si>
  <si>
    <t>+/-3,111</t>
  </si>
  <si>
    <t>2,550</t>
  </si>
  <si>
    <t>+/-999</t>
  </si>
  <si>
    <t>5,530</t>
  </si>
  <si>
    <t>+/-1,522</t>
  </si>
  <si>
    <t>8,781</t>
  </si>
  <si>
    <t>+/-2,433</t>
  </si>
  <si>
    <t>934</t>
  </si>
  <si>
    <t>+/-569</t>
  </si>
  <si>
    <t>15,570</t>
  </si>
  <si>
    <t>+/-2,817</t>
  </si>
  <si>
    <t>9,206</t>
  </si>
  <si>
    <t>+/-2,661</t>
  </si>
  <si>
    <t>43,569</t>
  </si>
  <si>
    <t>+/-4,520</t>
  </si>
  <si>
    <t>28,214</t>
  </si>
  <si>
    <t>+/-4,320</t>
  </si>
  <si>
    <t>2,050</t>
  </si>
  <si>
    <t>+/-1,306</t>
  </si>
  <si>
    <t>29,647</t>
  </si>
  <si>
    <t>16,623</t>
  </si>
  <si>
    <t>+/-2,459</t>
  </si>
  <si>
    <t>9,068</t>
  </si>
  <si>
    <t>+/-2,009</t>
  </si>
  <si>
    <t>28,512</t>
  </si>
  <si>
    <t>+/-3,791</t>
  </si>
  <si>
    <t>1,515</t>
  </si>
  <si>
    <t>12,376</t>
  </si>
  <si>
    <t>+/-2,940</t>
  </si>
  <si>
    <t>2,524</t>
  </si>
  <si>
    <t>+/-998</t>
  </si>
  <si>
    <t>20,719</t>
  </si>
  <si>
    <t>+/-4,030</t>
  </si>
  <si>
    <t>72,320</t>
  </si>
  <si>
    <t>+/-8,347</t>
  </si>
  <si>
    <t>3,904</t>
  </si>
  <si>
    <t>+/-1,666</t>
  </si>
  <si>
    <t>1,085</t>
  </si>
  <si>
    <t>+/-564</t>
  </si>
  <si>
    <t>14,450</t>
  </si>
  <si>
    <t>+/-3,238</t>
  </si>
  <si>
    <t>15,668</t>
  </si>
  <si>
    <t>+/-2,999</t>
  </si>
  <si>
    <t>5,198</t>
  </si>
  <si>
    <t>+/-1,549</t>
  </si>
  <si>
    <t>11,682</t>
  </si>
  <si>
    <t>+/-2,041</t>
  </si>
  <si>
    <t>1,153</t>
  </si>
  <si>
    <t>+/-639</t>
  </si>
  <si>
    <t>26,037</t>
  </si>
  <si>
    <t>+/-3,877</t>
  </si>
  <si>
    <t xml:space="preserve">      Female householder, no husband present:</t>
  </si>
  <si>
    <t>191,110</t>
  </si>
  <si>
    <t>+/-9,282</t>
  </si>
  <si>
    <t>12,496</t>
  </si>
  <si>
    <t>206,065</t>
  </si>
  <si>
    <t>+/-12,348</t>
  </si>
  <si>
    <t>99,610</t>
  </si>
  <si>
    <t>+/-8,280</t>
  </si>
  <si>
    <t>900,702</t>
  </si>
  <si>
    <t>+/-22,814</t>
  </si>
  <si>
    <t>95,409</t>
  </si>
  <si>
    <t>+/-7,873</t>
  </si>
  <si>
    <t>74,315</t>
  </si>
  <si>
    <t>+/-7,452</t>
  </si>
  <si>
    <t>25,949</t>
  </si>
  <si>
    <t>+/-4,611</t>
  </si>
  <si>
    <t>25,045</t>
  </si>
  <si>
    <t>+/-4,073</t>
  </si>
  <si>
    <t>540,910</t>
  </si>
  <si>
    <t>+/-20,286</t>
  </si>
  <si>
    <t>370,537</t>
  </si>
  <si>
    <t>+/-15,280</t>
  </si>
  <si>
    <t>22,317</t>
  </si>
  <si>
    <t>+/-3,924</t>
  </si>
  <si>
    <t>38,145</t>
  </si>
  <si>
    <t>+/-5,099</t>
  </si>
  <si>
    <t>337,168</t>
  </si>
  <si>
    <t>+/-16,923</t>
  </si>
  <si>
    <t>195,955</t>
  </si>
  <si>
    <t>+/-11,367</t>
  </si>
  <si>
    <t>60,749</t>
  </si>
  <si>
    <t>+/-4,979</t>
  </si>
  <si>
    <t>65,240</t>
  </si>
  <si>
    <t>+/-6,746</t>
  </si>
  <si>
    <t>136,154</t>
  </si>
  <si>
    <t>+/-10,128</t>
  </si>
  <si>
    <t>220,506</t>
  </si>
  <si>
    <t>+/-11,361</t>
  </si>
  <si>
    <t>24,366</t>
  </si>
  <si>
    <t>+/-3,719</t>
  </si>
  <si>
    <t>115,223</t>
  </si>
  <si>
    <t>+/-9,347</t>
  </si>
  <si>
    <t>135,817</t>
  </si>
  <si>
    <t>+/-8,601</t>
  </si>
  <si>
    <t>288,323</t>
  </si>
  <si>
    <t>+/-11,605</t>
  </si>
  <si>
    <t>92,870</t>
  </si>
  <si>
    <t>+/-6,355</t>
  </si>
  <si>
    <t>156,208</t>
  </si>
  <si>
    <t>+/-8,026</t>
  </si>
  <si>
    <t>163,171</t>
  </si>
  <si>
    <t>+/-9,687</t>
  </si>
  <si>
    <t>20,512</t>
  </si>
  <si>
    <t>+/-3,395</t>
  </si>
  <si>
    <t>41,070</t>
  </si>
  <si>
    <t>+/-4,259</t>
  </si>
  <si>
    <t>75,688</t>
  </si>
  <si>
    <t>+/-7,954</t>
  </si>
  <si>
    <t>18,851</t>
  </si>
  <si>
    <t>+/-3,206</t>
  </si>
  <si>
    <t>174,748</t>
  </si>
  <si>
    <t>+/-11,327</t>
  </si>
  <si>
    <t>72,303</t>
  </si>
  <si>
    <t>+/-7,075</t>
  </si>
  <si>
    <t>512,634</t>
  </si>
  <si>
    <t>+/-18,425</t>
  </si>
  <si>
    <t>307,083</t>
  </si>
  <si>
    <t>+/-14,881</t>
  </si>
  <si>
    <t>10,700</t>
  </si>
  <si>
    <t>+/-2,012</t>
  </si>
  <si>
    <t>342,513</t>
  </si>
  <si>
    <t>+/-13,173</t>
  </si>
  <si>
    <t>113,382</t>
  </si>
  <si>
    <t>+/-7,288</t>
  </si>
  <si>
    <t>83,427</t>
  </si>
  <si>
    <t>323,222</t>
  </si>
  <si>
    <t>+/-13,506</t>
  </si>
  <si>
    <t>30,088</t>
  </si>
  <si>
    <t>+/-4,863</t>
  </si>
  <si>
    <t>163,685</t>
  </si>
  <si>
    <t>+/-11,164</t>
  </si>
  <si>
    <t>20,407</t>
  </si>
  <si>
    <t>+/-2,884</t>
  </si>
  <si>
    <t>202,549</t>
  </si>
  <si>
    <t>+/-12,528</t>
  </si>
  <si>
    <t>883,957</t>
  </si>
  <si>
    <t>+/-28,663</t>
  </si>
  <si>
    <t>48,075</t>
  </si>
  <si>
    <t>+/-6,532</t>
  </si>
  <si>
    <t>7,998</t>
  </si>
  <si>
    <t>171,408</t>
  </si>
  <si>
    <t>+/-10,630</t>
  </si>
  <si>
    <t>128,474</t>
  </si>
  <si>
    <t>+/-8,498</t>
  </si>
  <si>
    <t>53,307</t>
  </si>
  <si>
    <t>+/-5,908</t>
  </si>
  <si>
    <t>120,727</t>
  </si>
  <si>
    <t>+/-8,739</t>
  </si>
  <si>
    <t>8,707</t>
  </si>
  <si>
    <t>255,920</t>
  </si>
  <si>
    <t>+/-9,153</t>
  </si>
  <si>
    <t>54,567</t>
  </si>
  <si>
    <t>+/-3,764</t>
  </si>
  <si>
    <t>3,994</t>
  </si>
  <si>
    <t>+/-1,198</t>
  </si>
  <si>
    <t>60,799</t>
  </si>
  <si>
    <t>+/-4,181</t>
  </si>
  <si>
    <t>30,943</t>
  </si>
  <si>
    <t>+/-3,640</t>
  </si>
  <si>
    <t>264,035</t>
  </si>
  <si>
    <t>+/-11,046</t>
  </si>
  <si>
    <t>30,575</t>
  </si>
  <si>
    <t>+/-3,501</t>
  </si>
  <si>
    <t>21,153</t>
  </si>
  <si>
    <t>+/-2,942</t>
  </si>
  <si>
    <t>6,452</t>
  </si>
  <si>
    <t>+/-1,473</t>
  </si>
  <si>
    <t>7,767</t>
  </si>
  <si>
    <t>+/-1,747</t>
  </si>
  <si>
    <t>159,998</t>
  </si>
  <si>
    <t>104,836</t>
  </si>
  <si>
    <t>+/-6,314</t>
  </si>
  <si>
    <t>8,966</t>
  </si>
  <si>
    <t>+/-2,056</t>
  </si>
  <si>
    <t>10,410</t>
  </si>
  <si>
    <t>+/-1,813</t>
  </si>
  <si>
    <t>102,176</t>
  </si>
  <si>
    <t>+/-7,147</t>
  </si>
  <si>
    <t>61,616</t>
  </si>
  <si>
    <t>+/-4,962</t>
  </si>
  <si>
    <t>18,305</t>
  </si>
  <si>
    <t>+/-2,183</t>
  </si>
  <si>
    <t>21,789</t>
  </si>
  <si>
    <t>+/-3,057</t>
  </si>
  <si>
    <t>41,751</t>
  </si>
  <si>
    <t>+/-4,713</t>
  </si>
  <si>
    <t>70,506</t>
  </si>
  <si>
    <t>+/-5,242</t>
  </si>
  <si>
    <t>5,870</t>
  </si>
  <si>
    <t>+/-1,501</t>
  </si>
  <si>
    <t>33,902</t>
  </si>
  <si>
    <t>+/-4,038</t>
  </si>
  <si>
    <t>39,701</t>
  </si>
  <si>
    <t>+/-4,511</t>
  </si>
  <si>
    <t>84,149</t>
  </si>
  <si>
    <t>+/-4,852</t>
  </si>
  <si>
    <t>29,737</t>
  </si>
  <si>
    <t>+/-2,889</t>
  </si>
  <si>
    <t>46,511</t>
  </si>
  <si>
    <t>+/-3,314</t>
  </si>
  <si>
    <t>51,387</t>
  </si>
  <si>
    <t>+/-4,725</t>
  </si>
  <si>
    <t>7,595</t>
  </si>
  <si>
    <t>+/-1,471</t>
  </si>
  <si>
    <t>13,586</t>
  </si>
  <si>
    <t>+/-1,960</t>
  </si>
  <si>
    <t>20,953</t>
  </si>
  <si>
    <t>+/-2,894</t>
  </si>
  <si>
    <t>5,572</t>
  </si>
  <si>
    <t>+/-1,301</t>
  </si>
  <si>
    <t>52,720</t>
  </si>
  <si>
    <t>+/-5,095</t>
  </si>
  <si>
    <t>22,823</t>
  </si>
  <si>
    <t>+/-2,960</t>
  </si>
  <si>
    <t>152,352</t>
  </si>
  <si>
    <t>+/-7,517</t>
  </si>
  <si>
    <t>87,122</t>
  </si>
  <si>
    <t>+/-5,389</t>
  </si>
  <si>
    <t>4,384</t>
  </si>
  <si>
    <t>+/-1,137</t>
  </si>
  <si>
    <t>109,596</t>
  </si>
  <si>
    <t>+/-5,998</t>
  </si>
  <si>
    <t>36,791</t>
  </si>
  <si>
    <t>+/-3,165</t>
  </si>
  <si>
    <t>25,423</t>
  </si>
  <si>
    <t>+/-3,190</t>
  </si>
  <si>
    <t>96,107</t>
  </si>
  <si>
    <t>+/-6,140</t>
  </si>
  <si>
    <t>8,191</t>
  </si>
  <si>
    <t>+/-1,829</t>
  </si>
  <si>
    <t>48,023</t>
  </si>
  <si>
    <t>7,972</t>
  </si>
  <si>
    <t>+/-1,430</t>
  </si>
  <si>
    <t>65,302</t>
  </si>
  <si>
    <t>+/-5,408</t>
  </si>
  <si>
    <t>259,310</t>
  </si>
  <si>
    <t>+/-10,488</t>
  </si>
  <si>
    <t>13,948</t>
  </si>
  <si>
    <t>+/-2,603</t>
  </si>
  <si>
    <t>2,589</t>
  </si>
  <si>
    <t>51,130</t>
  </si>
  <si>
    <t>+/-4,438</t>
  </si>
  <si>
    <t>37,678</t>
  </si>
  <si>
    <t>+/-3,613</t>
  </si>
  <si>
    <t>18,662</t>
  </si>
  <si>
    <t>+/-2,620</t>
  </si>
  <si>
    <t>38,462</t>
  </si>
  <si>
    <t>+/-3,819</t>
  </si>
  <si>
    <t>3,281</t>
  </si>
  <si>
    <t>+/-1,326</t>
  </si>
  <si>
    <t>64,109</t>
  </si>
  <si>
    <t>+/-4,088</t>
  </si>
  <si>
    <t>11,593</t>
  </si>
  <si>
    <t>+/-1,705</t>
  </si>
  <si>
    <t>949</t>
  </si>
  <si>
    <t>+/-497</t>
  </si>
  <si>
    <t>10,812</t>
  </si>
  <si>
    <t>+/-1,670</t>
  </si>
  <si>
    <t>+/-1,316</t>
  </si>
  <si>
    <t>51,527</t>
  </si>
  <si>
    <t>+/-3,990</t>
  </si>
  <si>
    <t>5,525</t>
  </si>
  <si>
    <t>+/-1,327</t>
  </si>
  <si>
    <t>4,911</t>
  </si>
  <si>
    <t>+/-1,369</t>
  </si>
  <si>
    <t>2,159</t>
  </si>
  <si>
    <t>+/-887</t>
  </si>
  <si>
    <t>2,822</t>
  </si>
  <si>
    <t>+/-795</t>
  </si>
  <si>
    <t>31,008</t>
  </si>
  <si>
    <t>+/-3,446</t>
  </si>
  <si>
    <t>22,424</t>
  </si>
  <si>
    <t>+/-2,959</t>
  </si>
  <si>
    <t>2,602</t>
  </si>
  <si>
    <t>+/-1,092</t>
  </si>
  <si>
    <t>2,338</t>
  </si>
  <si>
    <t>+/-914</t>
  </si>
  <si>
    <t>18,773</t>
  </si>
  <si>
    <t>9,778</t>
  </si>
  <si>
    <t>+/-1,734</t>
  </si>
  <si>
    <t>3,496</t>
  </si>
  <si>
    <t>+/-845</t>
  </si>
  <si>
    <t>4,651</t>
  </si>
  <si>
    <t>+/-1,134</t>
  </si>
  <si>
    <t>9,006</t>
  </si>
  <si>
    <t>+/-1,663</t>
  </si>
  <si>
    <t>+/-2,023</t>
  </si>
  <si>
    <t>1,987</t>
  </si>
  <si>
    <t>+/-1,076</t>
  </si>
  <si>
    <t>6,253</t>
  </si>
  <si>
    <t>+/-1,295</t>
  </si>
  <si>
    <t>6,262</t>
  </si>
  <si>
    <t>+/-1,530</t>
  </si>
  <si>
    <t>13,762</t>
  </si>
  <si>
    <t>+/-2,040</t>
  </si>
  <si>
    <t>5,626</t>
  </si>
  <si>
    <t>+/-1,160</t>
  </si>
  <si>
    <t>9,823</t>
  </si>
  <si>
    <t>+/-1,871</t>
  </si>
  <si>
    <t>8,097</t>
  </si>
  <si>
    <t>+/-1,822</t>
  </si>
  <si>
    <t>1,091</t>
  </si>
  <si>
    <t>+/-538</t>
  </si>
  <si>
    <t>2,307</t>
  </si>
  <si>
    <t>+/-651</t>
  </si>
  <si>
    <t>5,366</t>
  </si>
  <si>
    <t>+/-1,345</t>
  </si>
  <si>
    <t>952</t>
  </si>
  <si>
    <t>+/-444</t>
  </si>
  <si>
    <t>8,086</t>
  </si>
  <si>
    <t>3,954</t>
  </si>
  <si>
    <t>+/-1,287</t>
  </si>
  <si>
    <t>27,199</t>
  </si>
  <si>
    <t>+/-2,715</t>
  </si>
  <si>
    <t>21,816</t>
  </si>
  <si>
    <t>+/-2,587</t>
  </si>
  <si>
    <t>428</t>
  </si>
  <si>
    <t>+/-227</t>
  </si>
  <si>
    <t>22,322</t>
  </si>
  <si>
    <t>+/-2,358</t>
  </si>
  <si>
    <t>7,809</t>
  </si>
  <si>
    <t>4,194</t>
  </si>
  <si>
    <t>+/-1,439</t>
  </si>
  <si>
    <t>17,634</t>
  </si>
  <si>
    <t>+/-2,128</t>
  </si>
  <si>
    <t>2,246</t>
  </si>
  <si>
    <t>+/-836</t>
  </si>
  <si>
    <t>8,757</t>
  </si>
  <si>
    <t>+/-1,561</t>
  </si>
  <si>
    <t>693</t>
  </si>
  <si>
    <t>+/-274</t>
  </si>
  <si>
    <t>14,045</t>
  </si>
  <si>
    <t>55,680</t>
  </si>
  <si>
    <t>+/-4,801</t>
  </si>
  <si>
    <t>3,380</t>
  </si>
  <si>
    <t>+/-1,321</t>
  </si>
  <si>
    <t>548</t>
  </si>
  <si>
    <t>+/-341</t>
  </si>
  <si>
    <t>10,343</t>
  </si>
  <si>
    <t>+/-1,598</t>
  </si>
  <si>
    <t>6,884</t>
  </si>
  <si>
    <t>4,163</t>
  </si>
  <si>
    <t>+/-1,248</t>
  </si>
  <si>
    <t>8,710</t>
  </si>
  <si>
    <t>+/-1,474</t>
  </si>
  <si>
    <t>970</t>
  </si>
  <si>
    <t>+/-649</t>
  </si>
  <si>
    <t>17,823</t>
  </si>
  <si>
    <t>+/-2,435</t>
  </si>
  <si>
    <t>124,950</t>
  </si>
  <si>
    <t>+/-6,992</t>
  </si>
  <si>
    <t>7,553</t>
  </si>
  <si>
    <t>134,454</t>
  </si>
  <si>
    <t>+/-10,167</t>
  </si>
  <si>
    <t>63,388</t>
  </si>
  <si>
    <t>+/-5,865</t>
  </si>
  <si>
    <t>585,140</t>
  </si>
  <si>
    <t>+/-16,367</t>
  </si>
  <si>
    <t>59,309</t>
  </si>
  <si>
    <t>+/-5,520</t>
  </si>
  <si>
    <t>48,251</t>
  </si>
  <si>
    <t>+/-5,352</t>
  </si>
  <si>
    <t>17,338</t>
  </si>
  <si>
    <t>+/-3,804</t>
  </si>
  <si>
    <t>14,456</t>
  </si>
  <si>
    <t>+/-2,699</t>
  </si>
  <si>
    <t>349,904</t>
  </si>
  <si>
    <t>+/-16,277</t>
  </si>
  <si>
    <t>243,277</t>
  </si>
  <si>
    <t>+/-11,069</t>
  </si>
  <si>
    <t>10,749</t>
  </si>
  <si>
    <t>+/-2,119</t>
  </si>
  <si>
    <t>25,397</t>
  </si>
  <si>
    <t>+/-3,902</t>
  </si>
  <si>
    <t>216,219</t>
  </si>
  <si>
    <t>+/-11,539</t>
  </si>
  <si>
    <t>124,561</t>
  </si>
  <si>
    <t>+/-8,570</t>
  </si>
  <si>
    <t>38,948</t>
  </si>
  <si>
    <t>+/-4,094</t>
  </si>
  <si>
    <t>38,800</t>
  </si>
  <si>
    <t>+/-5,032</t>
  </si>
  <si>
    <t>85,397</t>
  </si>
  <si>
    <t>+/-6,657</t>
  </si>
  <si>
    <t>136,340</t>
  </si>
  <si>
    <t>+/-8,373</t>
  </si>
  <si>
    <t>16,509</t>
  </si>
  <si>
    <t>+/-2,554</t>
  </si>
  <si>
    <t>75,068</t>
  </si>
  <si>
    <t>+/-6,731</t>
  </si>
  <si>
    <t>89,854</t>
  </si>
  <si>
    <t>+/-6,661</t>
  </si>
  <si>
    <t>190,412</t>
  </si>
  <si>
    <t>+/-9,270</t>
  </si>
  <si>
    <t>57,507</t>
  </si>
  <si>
    <t>+/-4,540</t>
  </si>
  <si>
    <t>99,874</t>
  </si>
  <si>
    <t>+/-6,348</t>
  </si>
  <si>
    <t>103,687</t>
  </si>
  <si>
    <t>+/-6,241</t>
  </si>
  <si>
    <t>11,826</t>
  </si>
  <si>
    <t>+/-2,312</t>
  </si>
  <si>
    <t>25,177</t>
  </si>
  <si>
    <t>+/-3,046</t>
  </si>
  <si>
    <t>49,369</t>
  </si>
  <si>
    <t>+/-6,100</t>
  </si>
  <si>
    <t>12,327</t>
  </si>
  <si>
    <t>+/-2,360</t>
  </si>
  <si>
    <t>113,942</t>
  </si>
  <si>
    <t>+/-8,352</t>
  </si>
  <si>
    <t>45,526</t>
  </si>
  <si>
    <t>+/-5,276</t>
  </si>
  <si>
    <t>333,083</t>
  </si>
  <si>
    <t>+/-13,321</t>
  </si>
  <si>
    <t>198,145</t>
  </si>
  <si>
    <t>+/-11,150</t>
  </si>
  <si>
    <t>5,888</t>
  </si>
  <si>
    <t>+/-1,290</t>
  </si>
  <si>
    <t>210,595</t>
  </si>
  <si>
    <t>+/-9,609</t>
  </si>
  <si>
    <t>68,782</t>
  </si>
  <si>
    <t>+/-4,988</t>
  </si>
  <si>
    <t>53,810</t>
  </si>
  <si>
    <t>+/-6,240</t>
  </si>
  <si>
    <t>209,481</t>
  </si>
  <si>
    <t>+/-8,945</t>
  </si>
  <si>
    <t>19,651</t>
  </si>
  <si>
    <t>+/-3,537</t>
  </si>
  <si>
    <t>106,905</t>
  </si>
  <si>
    <t>+/-8,596</t>
  </si>
  <si>
    <t>11,742</t>
  </si>
  <si>
    <t>+/-2,230</t>
  </si>
  <si>
    <t>123,202</t>
  </si>
  <si>
    <t>+/-8,019</t>
  </si>
  <si>
    <t>568,967</t>
  </si>
  <si>
    <t>+/-21,701</t>
  </si>
  <si>
    <t>30,747</t>
  </si>
  <si>
    <t>+/-4,849</t>
  </si>
  <si>
    <t>4,861</t>
  </si>
  <si>
    <t>+/-1,328</t>
  </si>
  <si>
    <t>109,935</t>
  </si>
  <si>
    <t>+/-7,900</t>
  </si>
  <si>
    <t>83,912</t>
  </si>
  <si>
    <t>+/-6,254</t>
  </si>
  <si>
    <t>30,482</t>
  </si>
  <si>
    <t>+/-4,230</t>
  </si>
  <si>
    <t>73,555</t>
  </si>
  <si>
    <t>+/-5,693</t>
  </si>
  <si>
    <t>4,456</t>
  </si>
  <si>
    <t>+/-1,576</t>
  </si>
  <si>
    <t>173,988</t>
  </si>
  <si>
    <t>+/-6,940</t>
  </si>
  <si>
    <t xml:space="preserve">  Income in the past 12 months at or above poverty level:</t>
  </si>
  <si>
    <t>801,591</t>
  </si>
  <si>
    <t>+/-11,026</t>
  </si>
  <si>
    <t>155,327</t>
  </si>
  <si>
    <t>+/-3,339</t>
  </si>
  <si>
    <t>1,201,355</t>
  </si>
  <si>
    <t>+/-15,261</t>
  </si>
  <si>
    <t>501,346</t>
  </si>
  <si>
    <t>+/-9,462</t>
  </si>
  <si>
    <t>7,078,303</t>
  </si>
  <si>
    <t>+/-31,335</t>
  </si>
  <si>
    <t>1,056,869</t>
  </si>
  <si>
    <t>+/-10,865</t>
  </si>
  <si>
    <t>642,312</t>
  </si>
  <si>
    <t>+/-8,534</t>
  </si>
  <si>
    <t>162,293</t>
  </si>
  <si>
    <t>+/-5,479</t>
  </si>
  <si>
    <t>86,329</t>
  </si>
  <si>
    <t>+/-3,959</t>
  </si>
  <si>
    <t>3,101,603</t>
  </si>
  <si>
    <t>+/-22,974</t>
  </si>
  <si>
    <t>1,863,394</t>
  </si>
  <si>
    <t>+/-18,218</t>
  </si>
  <si>
    <t>262,575</t>
  </si>
  <si>
    <t>+/-5,005</t>
  </si>
  <si>
    <t>348,726</t>
  </si>
  <si>
    <t>+/-7,039</t>
  </si>
  <si>
    <t>2,358,233</t>
  </si>
  <si>
    <t>+/-19,572</t>
  </si>
  <si>
    <t>1,222,908</t>
  </si>
  <si>
    <t>+/-14,954</t>
  </si>
  <si>
    <t>609,231</t>
  </si>
  <si>
    <t>+/-6,964</t>
  </si>
  <si>
    <t>588,308</t>
  </si>
  <si>
    <t>+/-8,098</t>
  </si>
  <si>
    <t>731,802</t>
  </si>
  <si>
    <t>+/-10,068</t>
  </si>
  <si>
    <t>788,876</t>
  </si>
  <si>
    <t>+/-12,941</t>
  </si>
  <si>
    <t>205,548</t>
  </si>
  <si>
    <t>+/-4,662</t>
  </si>
  <si>
    <t>1,150,404</t>
  </si>
  <si>
    <t>+/-11,768</t>
  </si>
  <si>
    <t>1,164,139</t>
  </si>
  <si>
    <t>+/-10,184</t>
  </si>
  <si>
    <t>1,679,017</t>
  </si>
  <si>
    <t>+/-14,301</t>
  </si>
  <si>
    <t>1,097,259</t>
  </si>
  <si>
    <t>+/-8,643</t>
  </si>
  <si>
    <t>492,743</t>
  </si>
  <si>
    <t>+/-10,612</t>
  </si>
  <si>
    <t>1,086,714</t>
  </si>
  <si>
    <t>+/-12,307</t>
  </si>
  <si>
    <t>177,887</t>
  </si>
  <si>
    <t>+/-5,227</t>
  </si>
  <si>
    <t>384,867</t>
  </si>
  <si>
    <t>+/-5,814</t>
  </si>
  <si>
    <t>520,281</t>
  </si>
  <si>
    <t>+/-9,953</t>
  </si>
  <si>
    <t>230,476</t>
  </si>
  <si>
    <t>+/-3,633</t>
  </si>
  <si>
    <t>1,664,780</t>
  </si>
  <si>
    <t>+/-14,573</t>
  </si>
  <si>
    <t>352,455</t>
  </si>
  <si>
    <t>+/-8,370</t>
  </si>
  <si>
    <t>3,225,362</t>
  </si>
  <si>
    <t>+/-25,219</t>
  </si>
  <si>
    <t>1,724,025</t>
  </si>
  <si>
    <t>+/-16,030</t>
  </si>
  <si>
    <t>148,026</t>
  </si>
  <si>
    <t>+/-2,985</t>
  </si>
  <si>
    <t>2,035,519</t>
  </si>
  <si>
    <t>+/-18,693</t>
  </si>
  <si>
    <t>732,950</t>
  </si>
  <si>
    <t>+/-9,253</t>
  </si>
  <si>
    <t>671,585</t>
  </si>
  <si>
    <t>+/-10,996</t>
  </si>
  <si>
    <t>2,131,979</t>
  </si>
  <si>
    <t>+/-17,172</t>
  </si>
  <si>
    <t>168,699</t>
  </si>
  <si>
    <t>810,285</t>
  </si>
  <si>
    <t>+/-11,125</t>
  </si>
  <si>
    <t>168,015</t>
  </si>
  <si>
    <t>+/-3,528</t>
  </si>
  <si>
    <t>1,114,225</t>
  </si>
  <si>
    <t>+/-14,763</t>
  </si>
  <si>
    <t>5,484,650</t>
  </si>
  <si>
    <t>+/-35,888</t>
  </si>
  <si>
    <t>784,444</t>
  </si>
  <si>
    <t>+/-8,907</t>
  </si>
  <si>
    <t>101,244</t>
  </si>
  <si>
    <t>1,568,887</t>
  </si>
  <si>
    <t>+/-12,182</t>
  </si>
  <si>
    <t>1,337,276</t>
  </si>
  <si>
    <t>+/-12,901</t>
  </si>
  <si>
    <t>277,991</t>
  </si>
  <si>
    <t>+/-6,906</t>
  </si>
  <si>
    <t>1,059,640</t>
  </si>
  <si>
    <t>+/-11,010</t>
  </si>
  <si>
    <t>119,089</t>
  </si>
  <si>
    <t>+/-4,605</t>
  </si>
  <si>
    <t>306,108</t>
  </si>
  <si>
    <t>+/-10,071</t>
  </si>
  <si>
    <t>595,291</t>
  </si>
  <si>
    <t>+/-10,390</t>
  </si>
  <si>
    <t>113,599</t>
  </si>
  <si>
    <t>+/-4,271</t>
  </si>
  <si>
    <t>865,313</t>
  </si>
  <si>
    <t>+/-16,668</t>
  </si>
  <si>
    <t>379,559</t>
  </si>
  <si>
    <t>+/-8,666</t>
  </si>
  <si>
    <t>5,360,759</t>
  </si>
  <si>
    <t>+/-37,013</t>
  </si>
  <si>
    <t>836,874</t>
  </si>
  <si>
    <t>+/-10,677</t>
  </si>
  <si>
    <t>491,207</t>
  </si>
  <si>
    <t>+/-10,120</t>
  </si>
  <si>
    <t>115,358</t>
  </si>
  <si>
    <t>+/-5,601</t>
  </si>
  <si>
    <t>52,509</t>
  </si>
  <si>
    <t>+/-3,763</t>
  </si>
  <si>
    <t>2,171,922</t>
  </si>
  <si>
    <t>+/-25,548</t>
  </si>
  <si>
    <t>1,366,090</t>
  </si>
  <si>
    <t>+/-18,403</t>
  </si>
  <si>
    <t>204,533</t>
  </si>
  <si>
    <t>+/-5,537</t>
  </si>
  <si>
    <t>289,327</t>
  </si>
  <si>
    <t>+/-7,961</t>
  </si>
  <si>
    <t>1,792,393</t>
  </si>
  <si>
    <t>+/-19,129</t>
  </si>
  <si>
    <t>933,823</t>
  </si>
  <si>
    <t>+/-14,757</t>
  </si>
  <si>
    <t>476,712</t>
  </si>
  <si>
    <t>+/-8,822</t>
  </si>
  <si>
    <t>460,567</t>
  </si>
  <si>
    <t>+/-9,215</t>
  </si>
  <si>
    <t>556,114</t>
  </si>
  <si>
    <t>+/-11,196</t>
  </si>
  <si>
    <t>560,578</t>
  </si>
  <si>
    <t>+/-14,249</t>
  </si>
  <si>
    <t>151,165</t>
  </si>
  <si>
    <t>+/-4,810</t>
  </si>
  <si>
    <t>838,922</t>
  </si>
  <si>
    <t>+/-14,467</t>
  </si>
  <si>
    <t>889,943</t>
  </si>
  <si>
    <t>+/-14,444</t>
  </si>
  <si>
    <t>1,280,577</t>
  </si>
  <si>
    <t>+/-15,472</t>
  </si>
  <si>
    <t>858,030</t>
  </si>
  <si>
    <t>+/-10,145</t>
  </si>
  <si>
    <t>336,606</t>
  </si>
  <si>
    <t>+/-9,464</t>
  </si>
  <si>
    <t>822,457</t>
  </si>
  <si>
    <t>+/-14,940</t>
  </si>
  <si>
    <t>144,360</t>
  </si>
  <si>
    <t>+/-5,465</t>
  </si>
  <si>
    <t>305,724</t>
  </si>
  <si>
    <t>360,991</t>
  </si>
  <si>
    <t>+/-10,938</t>
  </si>
  <si>
    <t>178,385</t>
  </si>
  <si>
    <t>+/-5,292</t>
  </si>
  <si>
    <t>1,301,770</t>
  </si>
  <si>
    <t>+/-14,995</t>
  </si>
  <si>
    <t>244,879</t>
  </si>
  <si>
    <t>+/-9,190</t>
  </si>
  <si>
    <t>2,357,125</t>
  </si>
  <si>
    <t>+/-24,876</t>
  </si>
  <si>
    <t>1,287,804</t>
  </si>
  <si>
    <t>+/-18,372</t>
  </si>
  <si>
    <t>118,832</t>
  </si>
  <si>
    <t>1,530,961</t>
  </si>
  <si>
    <t>+/-18,416</t>
  </si>
  <si>
    <t>552,522</t>
  </si>
  <si>
    <t>+/-8,493</t>
  </si>
  <si>
    <t>519,654</t>
  </si>
  <si>
    <t>+/-11,263</t>
  </si>
  <si>
    <t>1,595,352</t>
  </si>
  <si>
    <t>+/-18,314</t>
  </si>
  <si>
    <t>120,367</t>
  </si>
  <si>
    <t>+/-5,538</t>
  </si>
  <si>
    <t>580,299</t>
  </si>
  <si>
    <t>+/-10,591</t>
  </si>
  <si>
    <t>129,328</t>
  </si>
  <si>
    <t>+/-4,753</t>
  </si>
  <si>
    <t>825,722</t>
  </si>
  <si>
    <t>+/-15,021</t>
  </si>
  <si>
    <t>4,129,540</t>
  </si>
  <si>
    <t>+/-38,152</t>
  </si>
  <si>
    <t>672,524</t>
  </si>
  <si>
    <t>+/-12,195</t>
  </si>
  <si>
    <t>79,761</t>
  </si>
  <si>
    <t>+/-3,277</t>
  </si>
  <si>
    <t>1,208,109</t>
  </si>
  <si>
    <t>+/-14,007</t>
  </si>
  <si>
    <t>1,040,393</t>
  </si>
  <si>
    <t>+/-14,348</t>
  </si>
  <si>
    <t>207,393</t>
  </si>
  <si>
    <t>+/-7,242</t>
  </si>
  <si>
    <t>809,824</t>
  </si>
  <si>
    <t>+/-12,253</t>
  </si>
  <si>
    <t>93,277</t>
  </si>
  <si>
    <t>+/-4,250</t>
  </si>
  <si>
    <t>196,963</t>
  </si>
  <si>
    <t>+/-8,017</t>
  </si>
  <si>
    <t>152,203</t>
  </si>
  <si>
    <t>+/-4,425</t>
  </si>
  <si>
    <t>34,762</t>
  </si>
  <si>
    <t>+/-1,953</t>
  </si>
  <si>
    <t>230,373</t>
  </si>
  <si>
    <t>+/-6,784</t>
  </si>
  <si>
    <t>96,181</t>
  </si>
  <si>
    <t>+/-3,680</t>
  </si>
  <si>
    <t>1,501,614</t>
  </si>
  <si>
    <t>+/-12,518</t>
  </si>
  <si>
    <t>230,097</t>
  </si>
  <si>
    <t>+/-5,154</t>
  </si>
  <si>
    <t>123,526</t>
  </si>
  <si>
    <t>+/-3,920</t>
  </si>
  <si>
    <t>33,575</t>
  </si>
  <si>
    <t>+/-2,428</t>
  </si>
  <si>
    <t>23,461</t>
  </si>
  <si>
    <t>+/-1,372</t>
  </si>
  <si>
    <t>581,804</t>
  </si>
  <si>
    <t>+/-10,303</t>
  </si>
  <si>
    <t>361,356</t>
  </si>
  <si>
    <t>+/-8,430</t>
  </si>
  <si>
    <t>59,570</t>
  </si>
  <si>
    <t>+/-2,733</t>
  </si>
  <si>
    <t>73,984</t>
  </si>
  <si>
    <t>+/-3,223</t>
  </si>
  <si>
    <t>474,690</t>
  </si>
  <si>
    <t>+/-7,623</t>
  </si>
  <si>
    <t>243,311</t>
  </si>
  <si>
    <t>+/-5,807</t>
  </si>
  <si>
    <t>132,435</t>
  </si>
  <si>
    <t>+/-3,193</t>
  </si>
  <si>
    <t>124,067</t>
  </si>
  <si>
    <t>+/-4,123</t>
  </si>
  <si>
    <t>149,431</t>
  </si>
  <si>
    <t>+/-6,116</t>
  </si>
  <si>
    <t>153,946</t>
  </si>
  <si>
    <t>39,419</t>
  </si>
  <si>
    <t>+/-2,320</t>
  </si>
  <si>
    <t>231,561</t>
  </si>
  <si>
    <t>+/-5,999</t>
  </si>
  <si>
    <t>245,263</t>
  </si>
  <si>
    <t>+/-5,670</t>
  </si>
  <si>
    <t>326,253</t>
  </si>
  <si>
    <t>+/-5,965</t>
  </si>
  <si>
    <t>242,078</t>
  </si>
  <si>
    <t>+/-4,835</t>
  </si>
  <si>
    <t>88,535</t>
  </si>
  <si>
    <t>+/-4,173</t>
  </si>
  <si>
    <t>225,067</t>
  </si>
  <si>
    <t>+/-5,759</t>
  </si>
  <si>
    <t>37,887</t>
  </si>
  <si>
    <t>+/-2,100</t>
  </si>
  <si>
    <t>86,014</t>
  </si>
  <si>
    <t>+/-2,722</t>
  </si>
  <si>
    <t>94,550</t>
  </si>
  <si>
    <t>+/-4,178</t>
  </si>
  <si>
    <t>43,921</t>
  </si>
  <si>
    <t>+/-2,450</t>
  </si>
  <si>
    <t>348,080</t>
  </si>
  <si>
    <t>+/-6,618</t>
  </si>
  <si>
    <t>64,541</t>
  </si>
  <si>
    <t>+/-3,513</t>
  </si>
  <si>
    <t>664,012</t>
  </si>
  <si>
    <t>+/-9,272</t>
  </si>
  <si>
    <t>333,663</t>
  </si>
  <si>
    <t>+/-7,542</t>
  </si>
  <si>
    <t>36,436</t>
  </si>
  <si>
    <t>+/-1,988</t>
  </si>
  <si>
    <t>390,854</t>
  </si>
  <si>
    <t>+/-7,221</t>
  </si>
  <si>
    <t>152,475</t>
  </si>
  <si>
    <t>+/-3,896</t>
  </si>
  <si>
    <t>141,498</t>
  </si>
  <si>
    <t>+/-4,904</t>
  </si>
  <si>
    <t>420,965</t>
  </si>
  <si>
    <t>+/-7,255</t>
  </si>
  <si>
    <t>32,508</t>
  </si>
  <si>
    <t>+/-2,457</t>
  </si>
  <si>
    <t>157,585</t>
  </si>
  <si>
    <t>+/-4,831</t>
  </si>
  <si>
    <t>36,651</t>
  </si>
  <si>
    <t>+/-1,965</t>
  </si>
  <si>
    <t>221,058</t>
  </si>
  <si>
    <t>+/-6,968</t>
  </si>
  <si>
    <t>1,134,157</t>
  </si>
  <si>
    <t>+/-14,053</t>
  </si>
  <si>
    <t>+/-4,692</t>
  </si>
  <si>
    <t>20,947</t>
  </si>
  <si>
    <t>+/-1,545</t>
  </si>
  <si>
    <t>333,089</t>
  </si>
  <si>
    <t>+/-7,004</t>
  </si>
  <si>
    <t>298,887</t>
  </si>
  <si>
    <t>+/-6,120</t>
  </si>
  <si>
    <t>54,397</t>
  </si>
  <si>
    <t>+/-2,997</t>
  </si>
  <si>
    <t>215,230</t>
  </si>
  <si>
    <t>+/-4,234</t>
  </si>
  <si>
    <t>24,995</t>
  </si>
  <si>
    <t>38,989</t>
  </si>
  <si>
    <t>+/-4,153</t>
  </si>
  <si>
    <t>31,165</t>
  </si>
  <si>
    <t>+/-2,679</t>
  </si>
  <si>
    <t>7,412</t>
  </si>
  <si>
    <t>+/-1,282</t>
  </si>
  <si>
    <t>43,290</t>
  </si>
  <si>
    <t>+/-3,337</t>
  </si>
  <si>
    <t>19,485</t>
  </si>
  <si>
    <t>+/-2,543</t>
  </si>
  <si>
    <t>286,453</t>
  </si>
  <si>
    <t>+/-7,974</t>
  </si>
  <si>
    <t>46,407</t>
  </si>
  <si>
    <t>+/-3,153</t>
  </si>
  <si>
    <t>25,394</t>
  </si>
  <si>
    <t>+/-2,595</t>
  </si>
  <si>
    <t>5,369</t>
  </si>
  <si>
    <t>+/-967</t>
  </si>
  <si>
    <t>3,236</t>
  </si>
  <si>
    <t>+/-782</t>
  </si>
  <si>
    <t>110,787</t>
  </si>
  <si>
    <t>+/-5,857</t>
  </si>
  <si>
    <t>74,464</t>
  </si>
  <si>
    <t>+/-4,218</t>
  </si>
  <si>
    <t>11,164</t>
  </si>
  <si>
    <t>+/-1,593</t>
  </si>
  <si>
    <t>15,263</t>
  </si>
  <si>
    <t>+/-1,893</t>
  </si>
  <si>
    <t>95,663</t>
  </si>
  <si>
    <t>+/-4,232</t>
  </si>
  <si>
    <t>+/-3,218</t>
  </si>
  <si>
    <t>26,504</t>
  </si>
  <si>
    <t>+/-1,928</t>
  </si>
  <si>
    <t>24,287</t>
  </si>
  <si>
    <t>+/-2,396</t>
  </si>
  <si>
    <t>31,283</t>
  </si>
  <si>
    <t>+/-2,850</t>
  </si>
  <si>
    <t>32,196</t>
  </si>
  <si>
    <t>+/-3,332</t>
  </si>
  <si>
    <t>7,921</t>
  </si>
  <si>
    <t>+/-1,341</t>
  </si>
  <si>
    <t>46,614</t>
  </si>
  <si>
    <t>+/-3,632</t>
  </si>
  <si>
    <t>45,820</t>
  </si>
  <si>
    <t>+/-3,210</t>
  </si>
  <si>
    <t>63,322</t>
  </si>
  <si>
    <t>+/-3,511</t>
  </si>
  <si>
    <t>46,488</t>
  </si>
  <si>
    <t>+/-2,651</t>
  </si>
  <si>
    <t>17,861</t>
  </si>
  <si>
    <t>+/-2,316</t>
  </si>
  <si>
    <t>43,538</t>
  </si>
  <si>
    <t>+/-3,376</t>
  </si>
  <si>
    <t>9,262</t>
  </si>
  <si>
    <t>+/-1,383</t>
  </si>
  <si>
    <t>17,626</t>
  </si>
  <si>
    <t>+/-1,655</t>
  </si>
  <si>
    <t>21,471</t>
  </si>
  <si>
    <t>+/-2,376</t>
  </si>
  <si>
    <t>10,229</t>
  </si>
  <si>
    <t>+/-1,515</t>
  </si>
  <si>
    <t>69,616</t>
  </si>
  <si>
    <t>+/-4,071</t>
  </si>
  <si>
    <t>12,525</t>
  </si>
  <si>
    <t>+/-1,638</t>
  </si>
  <si>
    <t>123,817</t>
  </si>
  <si>
    <t>+/-5,299</t>
  </si>
  <si>
    <t>69,268</t>
  </si>
  <si>
    <t>+/-4,289</t>
  </si>
  <si>
    <t>7,215</t>
  </si>
  <si>
    <t>+/-1,296</t>
  </si>
  <si>
    <t>75,710</t>
  </si>
  <si>
    <t>+/-4,615</t>
  </si>
  <si>
    <t>30,221</t>
  </si>
  <si>
    <t>28,243</t>
  </si>
  <si>
    <t>+/-2,784</t>
  </si>
  <si>
    <t>83,523</t>
  </si>
  <si>
    <t>+/-4,429</t>
  </si>
  <si>
    <t>6,895</t>
  </si>
  <si>
    <t>+/-1,164</t>
  </si>
  <si>
    <t>31,559</t>
  </si>
  <si>
    <t>+/-2,979</t>
  </si>
  <si>
    <t>7,220</t>
  </si>
  <si>
    <t>+/-1,099</t>
  </si>
  <si>
    <t>39,371</t>
  </si>
  <si>
    <t>+/-3,619</t>
  </si>
  <si>
    <t>216,470</t>
  </si>
  <si>
    <t>+/-8,095</t>
  </si>
  <si>
    <t>36,068</t>
  </si>
  <si>
    <t>+/-2,418</t>
  </si>
  <si>
    <t>4,017</t>
  </si>
  <si>
    <t>+/-824</t>
  </si>
  <si>
    <t>68,561</t>
  </si>
  <si>
    <t>+/-3,754</t>
  </si>
  <si>
    <t>58,598</t>
  </si>
  <si>
    <t>11,011</t>
  </si>
  <si>
    <t>+/-1,673</t>
  </si>
  <si>
    <t>46,552</t>
  </si>
  <si>
    <t>+/-2,635</t>
  </si>
  <si>
    <t>5,012</t>
  </si>
  <si>
    <t>+/-1,021</t>
  </si>
  <si>
    <t>11,194</t>
  </si>
  <si>
    <t>+/-2,288</t>
  </si>
  <si>
    <t>411,923</t>
  </si>
  <si>
    <t>+/-9,358</t>
  </si>
  <si>
    <t>71,425</t>
  </si>
  <si>
    <t>+/-3,641</t>
  </si>
  <si>
    <t>591,650</t>
  </si>
  <si>
    <t>+/-13,591</t>
  </si>
  <si>
    <t>263,893</t>
  </si>
  <si>
    <t>+/-8,009</t>
  </si>
  <si>
    <t>3,572,692</t>
  </si>
  <si>
    <t>+/-30,049</t>
  </si>
  <si>
    <t>560,370</t>
  </si>
  <si>
    <t>+/-9,361</t>
  </si>
  <si>
    <t>342,287</t>
  </si>
  <si>
    <t>+/-7,582</t>
  </si>
  <si>
    <t>76,414</t>
  </si>
  <si>
    <t>+/-4,543</t>
  </si>
  <si>
    <t>25,812</t>
  </si>
  <si>
    <t>+/-2,991</t>
  </si>
  <si>
    <t>1,479,331</t>
  </si>
  <si>
    <t>+/-19,903</t>
  </si>
  <si>
    <t>930,270</t>
  </si>
  <si>
    <t>+/-17,158</t>
  </si>
  <si>
    <t>133,799</t>
  </si>
  <si>
    <t>+/-4,315</t>
  </si>
  <si>
    <t>200,080</t>
  </si>
  <si>
    <t>+/-6,220</t>
  </si>
  <si>
    <t>1,222,040</t>
  </si>
  <si>
    <t>+/-15,313</t>
  </si>
  <si>
    <t>644,484</t>
  </si>
  <si>
    <t>+/-12,220</t>
  </si>
  <si>
    <t>317,773</t>
  </si>
  <si>
    <t>+/-7,355</t>
  </si>
  <si>
    <t>312,213</t>
  </si>
  <si>
    <t>+/-7,508</t>
  </si>
  <si>
    <t>375,400</t>
  </si>
  <si>
    <t>+/-8,730</t>
  </si>
  <si>
    <t>374,436</t>
  </si>
  <si>
    <t>+/-11,121</t>
  </si>
  <si>
    <t>103,825</t>
  </si>
  <si>
    <t>+/-3,699</t>
  </si>
  <si>
    <t>560,747</t>
  </si>
  <si>
    <t>+/-10,261</t>
  </si>
  <si>
    <t>598,860</t>
  </si>
  <si>
    <t>+/-11,292</t>
  </si>
  <si>
    <t>891,002</t>
  </si>
  <si>
    <t>+/-13,022</t>
  </si>
  <si>
    <t>569,464</t>
  </si>
  <si>
    <t>+/-8,428</t>
  </si>
  <si>
    <t>230,210</t>
  </si>
  <si>
    <t>+/-7,611</t>
  </si>
  <si>
    <t>553,852</t>
  </si>
  <si>
    <t>+/-12,287</t>
  </si>
  <si>
    <t>97,211</t>
  </si>
  <si>
    <t>+/-3,928</t>
  </si>
  <si>
    <t>202,084</t>
  </si>
  <si>
    <t>+/-4,843</t>
  </si>
  <si>
    <t>244,970</t>
  </si>
  <si>
    <t>124,235</t>
  </si>
  <si>
    <t>+/-4,575</t>
  </si>
  <si>
    <t>884,074</t>
  </si>
  <si>
    <t>+/-12,761</t>
  </si>
  <si>
    <t>167,813</t>
  </si>
  <si>
    <t>+/-6,885</t>
  </si>
  <si>
    <t>1,569,296</t>
  </si>
  <si>
    <t>+/-20,122</t>
  </si>
  <si>
    <t>884,873</t>
  </si>
  <si>
    <t>+/-14,771</t>
  </si>
  <si>
    <t>75,181</t>
  </si>
  <si>
    <t>+/-2,898</t>
  </si>
  <si>
    <t>1,064,397</t>
  </si>
  <si>
    <t>+/-13,738</t>
  </si>
  <si>
    <t>369,826</t>
  </si>
  <si>
    <t>+/-6,705</t>
  </si>
  <si>
    <t>349,913</t>
  </si>
  <si>
    <t>+/-9,082</t>
  </si>
  <si>
    <t>1,090,864</t>
  </si>
  <si>
    <t>+/-13,034</t>
  </si>
  <si>
    <t>80,964</t>
  </si>
  <si>
    <t>+/-3,749</t>
  </si>
  <si>
    <t>391,155</t>
  </si>
  <si>
    <t>+/-9,836</t>
  </si>
  <si>
    <t>85,457</t>
  </si>
  <si>
    <t>+/-3,697</t>
  </si>
  <si>
    <t>565,293</t>
  </si>
  <si>
    <t>+/-12,069</t>
  </si>
  <si>
    <t>2,778,913</t>
  </si>
  <si>
    <t>+/-29,355</t>
  </si>
  <si>
    <t>451,870</t>
  </si>
  <si>
    <t>+/-9,798</t>
  </si>
  <si>
    <t>54,797</t>
  </si>
  <si>
    <t>+/-2,477</t>
  </si>
  <si>
    <t>806,459</t>
  </si>
  <si>
    <t>+/-10,027</t>
  </si>
  <si>
    <t>682,908</t>
  </si>
  <si>
    <t>+/-11,380</t>
  </si>
  <si>
    <t>141,985</t>
  </si>
  <si>
    <t>+/-5,576</t>
  </si>
  <si>
    <t>548,042</t>
  </si>
  <si>
    <t>+/-9,569</t>
  </si>
  <si>
    <t>63,270</t>
  </si>
  <si>
    <t>+/-3,143</t>
  </si>
  <si>
    <t>146,780</t>
  </si>
  <si>
    <t>+/-6,273</t>
  </si>
  <si>
    <t>206,300</t>
  </si>
  <si>
    <t>+/-10,239</t>
  </si>
  <si>
    <t>41,728</t>
  </si>
  <si>
    <t>336,042</t>
  </si>
  <si>
    <t>+/-12,702</t>
  </si>
  <si>
    <t>121,787</t>
  </si>
  <si>
    <t>+/-8,058</t>
  </si>
  <si>
    <t>1,717,544</t>
  </si>
  <si>
    <t>+/-30,556</t>
  </si>
  <si>
    <t>219,995</t>
  </si>
  <si>
    <t>+/-9,504</t>
  </si>
  <si>
    <t>151,105</t>
  </si>
  <si>
    <t>+/-8,976</t>
  </si>
  <si>
    <t>46,935</t>
  </si>
  <si>
    <t>33,820</t>
  </si>
  <si>
    <t>+/-3,892</t>
  </si>
  <si>
    <t>929,681</t>
  </si>
  <si>
    <t>+/-23,633</t>
  </si>
  <si>
    <t>497,304</t>
  </si>
  <si>
    <t>+/-17,797</t>
  </si>
  <si>
    <t>58,042</t>
  </si>
  <si>
    <t>+/-4,330</t>
  </si>
  <si>
    <t>59,399</t>
  </si>
  <si>
    <t>+/-5,334</t>
  </si>
  <si>
    <t>565,840</t>
  </si>
  <si>
    <t>+/-18,750</t>
  </si>
  <si>
    <t>289,085</t>
  </si>
  <si>
    <t>+/-11,177</t>
  </si>
  <si>
    <t>132,519</t>
  </si>
  <si>
    <t>+/-6,795</t>
  </si>
  <si>
    <t>127,741</t>
  </si>
  <si>
    <t>+/-7,885</t>
  </si>
  <si>
    <t>175,688</t>
  </si>
  <si>
    <t>+/-8,860</t>
  </si>
  <si>
    <t>228,298</t>
  </si>
  <si>
    <t>+/-11,155</t>
  </si>
  <si>
    <t>54,383</t>
  </si>
  <si>
    <t>+/-4,040</t>
  </si>
  <si>
    <t>311,482</t>
  </si>
  <si>
    <t>+/-11,923</t>
  </si>
  <si>
    <t>274,196</t>
  </si>
  <si>
    <t>+/-12,216</t>
  </si>
  <si>
    <t>398,440</t>
  </si>
  <si>
    <t>+/-13,221</t>
  </si>
  <si>
    <t>239,229</t>
  </si>
  <si>
    <t>+/-8,633</t>
  </si>
  <si>
    <t>156,137</t>
  </si>
  <si>
    <t>+/-8,595</t>
  </si>
  <si>
    <t>264,257</t>
  </si>
  <si>
    <t>+/-11,581</t>
  </si>
  <si>
    <t>33,527</t>
  </si>
  <si>
    <t>+/-3,294</t>
  </si>
  <si>
    <t>79,143</t>
  </si>
  <si>
    <t>+/-5,173</t>
  </si>
  <si>
    <t>159,290</t>
  </si>
  <si>
    <t>+/-9,603</t>
  </si>
  <si>
    <t>52,091</t>
  </si>
  <si>
    <t>+/-4,311</t>
  </si>
  <si>
    <t>363,010</t>
  </si>
  <si>
    <t>+/-14,085</t>
  </si>
  <si>
    <t>107,576</t>
  </si>
  <si>
    <t>+/-7,665</t>
  </si>
  <si>
    <t>868,237</t>
  </si>
  <si>
    <t>+/-21,983</t>
  </si>
  <si>
    <t>436,221</t>
  </si>
  <si>
    <t>+/-14,332</t>
  </si>
  <si>
    <t>29,194</t>
  </si>
  <si>
    <t>+/-3,463</t>
  </si>
  <si>
    <t>504,558</t>
  </si>
  <si>
    <t>+/-13,937</t>
  </si>
  <si>
    <t>180,428</t>
  </si>
  <si>
    <t>+/-8,086</t>
  </si>
  <si>
    <t>151,931</t>
  </si>
  <si>
    <t>+/-7,850</t>
  </si>
  <si>
    <t>536,627</t>
  </si>
  <si>
    <t>+/-15,446</t>
  </si>
  <si>
    <t>48,332</t>
  </si>
  <si>
    <t>+/-4,420</t>
  </si>
  <si>
    <t>229,986</t>
  </si>
  <si>
    <t>+/-9,484</t>
  </si>
  <si>
    <t>38,687</t>
  </si>
  <si>
    <t>+/-3,991</t>
  </si>
  <si>
    <t>288,503</t>
  </si>
  <si>
    <t>+/-12,526</t>
  </si>
  <si>
    <t>1,355,110</t>
  </si>
  <si>
    <t>+/-30,234</t>
  </si>
  <si>
    <t>111,920</t>
  </si>
  <si>
    <t>+/-8,354</t>
  </si>
  <si>
    <t>21,483</t>
  </si>
  <si>
    <t>+/-2,489</t>
  </si>
  <si>
    <t>360,778</t>
  </si>
  <si>
    <t>+/-14,790</t>
  </si>
  <si>
    <t>296,883</t>
  </si>
  <si>
    <t>+/-13,168</t>
  </si>
  <si>
    <t>70,598</t>
  </si>
  <si>
    <t>249,816</t>
  </si>
  <si>
    <t>+/-9,861</t>
  </si>
  <si>
    <t>+/-3,772</t>
  </si>
  <si>
    <t>109,145</t>
  </si>
  <si>
    <t>+/-6,681</t>
  </si>
  <si>
    <t>46,798</t>
  </si>
  <si>
    <t>14,829</t>
  </si>
  <si>
    <t>+/-2,231</t>
  </si>
  <si>
    <t>110,370</t>
  </si>
  <si>
    <t>+/-8,802</t>
  </si>
  <si>
    <t>33,357</t>
  </si>
  <si>
    <t>+/-4,651</t>
  </si>
  <si>
    <t>576,404</t>
  </si>
  <si>
    <t>+/-17,184</t>
  </si>
  <si>
    <t>77,605</t>
  </si>
  <si>
    <t>+/-6,004</t>
  </si>
  <si>
    <t>36,669</t>
  </si>
  <si>
    <t>+/-4,696</t>
  </si>
  <si>
    <t>10,670</t>
  </si>
  <si>
    <t>+/-2,317</t>
  </si>
  <si>
    <t>6,318</t>
  </si>
  <si>
    <t>+/-1,852</t>
  </si>
  <si>
    <t>249,888</t>
  </si>
  <si>
    <t>+/-12,757</t>
  </si>
  <si>
    <t>123,805</t>
  </si>
  <si>
    <t>+/-9,377</t>
  </si>
  <si>
    <t>18,792</t>
  </si>
  <si>
    <t>+/-2,910</t>
  </si>
  <si>
    <t>20,711</t>
  </si>
  <si>
    <t>+/-3,145</t>
  </si>
  <si>
    <t>163,638</t>
  </si>
  <si>
    <t>+/-9,968</t>
  </si>
  <si>
    <t>97,828</t>
  </si>
  <si>
    <t>+/-7,237</t>
  </si>
  <si>
    <t>45,505</t>
  </si>
  <si>
    <t>+/-4,778</t>
  </si>
  <si>
    <t>43,913</t>
  </si>
  <si>
    <t>+/-4,952</t>
  </si>
  <si>
    <t>55,379</t>
  </si>
  <si>
    <t>+/-5,012</t>
  </si>
  <si>
    <t>60,001</t>
  </si>
  <si>
    <t>19,352</t>
  </si>
  <si>
    <t>+/-2,631</t>
  </si>
  <si>
    <t>79,695</t>
  </si>
  <si>
    <t>+/-6,505</t>
  </si>
  <si>
    <t>63,277</t>
  </si>
  <si>
    <t>+/-5,689</t>
  </si>
  <si>
    <t>123,509</t>
  </si>
  <si>
    <t>+/-7,313</t>
  </si>
  <si>
    <t>84,812</t>
  </si>
  <si>
    <t>+/-6,336</t>
  </si>
  <si>
    <t>35,580</t>
  </si>
  <si>
    <t>80,629</t>
  </si>
  <si>
    <t>+/-6,559</t>
  </si>
  <si>
    <t>12,162</t>
  </si>
  <si>
    <t>+/-1,981</t>
  </si>
  <si>
    <t>24,336</t>
  </si>
  <si>
    <t>+/-2,852</t>
  </si>
  <si>
    <t>52,306</t>
  </si>
  <si>
    <t>+/-5,696</t>
  </si>
  <si>
    <t>15,217</t>
  </si>
  <si>
    <t>+/-2,804</t>
  </si>
  <si>
    <t>95,653</t>
  </si>
  <si>
    <t>+/-7,864</t>
  </si>
  <si>
    <t>38,044</t>
  </si>
  <si>
    <t>+/-5,019</t>
  </si>
  <si>
    <t>233,757</t>
  </si>
  <si>
    <t>+/-12,268</t>
  </si>
  <si>
    <t>118,809</t>
  </si>
  <si>
    <t>+/-8,704</t>
  </si>
  <si>
    <t>9,818</t>
  </si>
  <si>
    <t>150,318</t>
  </si>
  <si>
    <t>+/-7,498</t>
  </si>
  <si>
    <t>59,061</t>
  </si>
  <si>
    <t>+/-4,471</t>
  </si>
  <si>
    <t>49,056</t>
  </si>
  <si>
    <t>160,532</t>
  </si>
  <si>
    <t>+/-9,690</t>
  </si>
  <si>
    <t>12,445</t>
  </si>
  <si>
    <t>54,071</t>
  </si>
  <si>
    <t>+/-4,391</t>
  </si>
  <si>
    <t>13,727</t>
  </si>
  <si>
    <t>+/-2,353</t>
  </si>
  <si>
    <t>78,423</t>
  </si>
  <si>
    <t>+/-7,038</t>
  </si>
  <si>
    <t>386,536</t>
  </si>
  <si>
    <t>+/-17,076</t>
  </si>
  <si>
    <t>35,523</t>
  </si>
  <si>
    <t>+/-4,300</t>
  </si>
  <si>
    <t>7,299</t>
  </si>
  <si>
    <t>+/-1,480</t>
  </si>
  <si>
    <t>99,590</t>
  </si>
  <si>
    <t>+/-9,109</t>
  </si>
  <si>
    <t>102,224</t>
  </si>
  <si>
    <t>+/-7,921</t>
  </si>
  <si>
    <t>25,499</t>
  </si>
  <si>
    <t>+/-3,913</t>
  </si>
  <si>
    <t>83,888</t>
  </si>
  <si>
    <t>12,811</t>
  </si>
  <si>
    <t>+/-3,490</t>
  </si>
  <si>
    <t>29,080</t>
  </si>
  <si>
    <t>+/-3,863</t>
  </si>
  <si>
    <t>12,770</t>
  </si>
  <si>
    <t>+/-2,151</t>
  </si>
  <si>
    <t>4,230</t>
  </si>
  <si>
    <t>+/-1,318</t>
  </si>
  <si>
    <t>28,416</t>
  </si>
  <si>
    <t>+/-3,393</t>
  </si>
  <si>
    <t>10,006</t>
  </si>
  <si>
    <t>+/-1,868</t>
  </si>
  <si>
    <t>162,330</t>
  </si>
  <si>
    <t>+/-8,546</t>
  </si>
  <si>
    <t>17,261</t>
  </si>
  <si>
    <t>9,517</t>
  </si>
  <si>
    <t>+/-2,083</t>
  </si>
  <si>
    <t>2,243</t>
  </si>
  <si>
    <t>+/-812</t>
  </si>
  <si>
    <t>1,504</t>
  </si>
  <si>
    <t>72,204</t>
  </si>
  <si>
    <t>+/-6,079</t>
  </si>
  <si>
    <t>34,174</t>
  </si>
  <si>
    <t>6,564</t>
  </si>
  <si>
    <t>+/-1,379</t>
  </si>
  <si>
    <t>4,588</t>
  </si>
  <si>
    <t>+/-1,201</t>
  </si>
  <si>
    <t>45,453</t>
  </si>
  <si>
    <t>+/-4,563</t>
  </si>
  <si>
    <t>28,330</t>
  </si>
  <si>
    <t>+/-3,370</t>
  </si>
  <si>
    <t>11,128</t>
  </si>
  <si>
    <t>11,834</t>
  </si>
  <si>
    <t>+/-2,324</t>
  </si>
  <si>
    <t>14,725</t>
  </si>
  <si>
    <t>+/-2,456</t>
  </si>
  <si>
    <t>18,042</t>
  </si>
  <si>
    <t>+/-2,622</t>
  </si>
  <si>
    <t>4,160</t>
  </si>
  <si>
    <t>+/-1,125</t>
  </si>
  <si>
    <t>21,895</t>
  </si>
  <si>
    <t>+/-2,857</t>
  </si>
  <si>
    <t>16,786</t>
  </si>
  <si>
    <t>+/-2,184</t>
  </si>
  <si>
    <t>33,571</t>
  </si>
  <si>
    <t>+/-3,481</t>
  </si>
  <si>
    <t>22,906</t>
  </si>
  <si>
    <t>+/-2,992</t>
  </si>
  <si>
    <t>+/-1,860</t>
  </si>
  <si>
    <t>20,264</t>
  </si>
  <si>
    <t>+/-2,820</t>
  </si>
  <si>
    <t>2,545</t>
  </si>
  <si>
    <t>+/-990</t>
  </si>
  <si>
    <t>+/-1,376</t>
  </si>
  <si>
    <t>15,689</t>
  </si>
  <si>
    <t>4,149</t>
  </si>
  <si>
    <t>24,467</t>
  </si>
  <si>
    <t>+/-2,803</t>
  </si>
  <si>
    <t>11,406</t>
  </si>
  <si>
    <t>+/-2,362</t>
  </si>
  <si>
    <t>70,903</t>
  </si>
  <si>
    <t>+/-5,198</t>
  </si>
  <si>
    <t>33,946</t>
  </si>
  <si>
    <t>+/-4,046</t>
  </si>
  <si>
    <t>3,384</t>
  </si>
  <si>
    <t>+/-1,003</t>
  </si>
  <si>
    <t>38,322</t>
  </si>
  <si>
    <t>+/-3,413</t>
  </si>
  <si>
    <t>14,910</t>
  </si>
  <si>
    <t>+/-1,987</t>
  </si>
  <si>
    <t>11,920</t>
  </si>
  <si>
    <t>+/-2,505</t>
  </si>
  <si>
    <t>45,333</t>
  </si>
  <si>
    <t>+/-4,077</t>
  </si>
  <si>
    <t>2,938</t>
  </si>
  <si>
    <t>+/-968</t>
  </si>
  <si>
    <t>16,577</t>
  </si>
  <si>
    <t>+/-2,618</t>
  </si>
  <si>
    <t>3,789</t>
  </si>
  <si>
    <t>+/-1,068</t>
  </si>
  <si>
    <t>18,084</t>
  </si>
  <si>
    <t>+/-2,454</t>
  </si>
  <si>
    <t>110,859</t>
  </si>
  <si>
    <t>+/-7,621</t>
  </si>
  <si>
    <t>9,726</t>
  </si>
  <si>
    <t>+/-1,976</t>
  </si>
  <si>
    <t>1,766</t>
  </si>
  <si>
    <t>+/-720</t>
  </si>
  <si>
    <t>29,491</t>
  </si>
  <si>
    <t>+/-4,760</t>
  </si>
  <si>
    <t>26,096</t>
  </si>
  <si>
    <t>+/-3,587</t>
  </si>
  <si>
    <t>6,950</t>
  </si>
  <si>
    <t>+/-1,617</t>
  </si>
  <si>
    <t>19,191</t>
  </si>
  <si>
    <t>+/-2,281</t>
  </si>
  <si>
    <t>+/-1,731</t>
  </si>
  <si>
    <t>8,673</t>
  </si>
  <si>
    <t>+/-2,067</t>
  </si>
  <si>
    <t>2,350</t>
  </si>
  <si>
    <t>721</t>
  </si>
  <si>
    <t>+/-505</t>
  </si>
  <si>
    <t>5,950</t>
  </si>
  <si>
    <t>+/-1,454</t>
  </si>
  <si>
    <t>2,158</t>
  </si>
  <si>
    <t>+/-1,033</t>
  </si>
  <si>
    <t>31,018</t>
  </si>
  <si>
    <t>+/-3,359</t>
  </si>
  <si>
    <t>3,970</t>
  </si>
  <si>
    <t>+/-1,040</t>
  </si>
  <si>
    <t>1,206</t>
  </si>
  <si>
    <t>+/-589</t>
  </si>
  <si>
    <t>380</t>
  </si>
  <si>
    <t>+/-276</t>
  </si>
  <si>
    <t>772</t>
  </si>
  <si>
    <t>+/-533</t>
  </si>
  <si>
    <t>11,700</t>
  </si>
  <si>
    <t>+/-2,337</t>
  </si>
  <si>
    <t>5,338</t>
  </si>
  <si>
    <t>+/-1,370</t>
  </si>
  <si>
    <t>585</t>
  </si>
  <si>
    <t>+/-350</t>
  </si>
  <si>
    <t>742</t>
  </si>
  <si>
    <t>+/-436</t>
  </si>
  <si>
    <t>7,701</t>
  </si>
  <si>
    <t>+/-1,566</t>
  </si>
  <si>
    <t>5,456</t>
  </si>
  <si>
    <t>2,966</t>
  </si>
  <si>
    <t>+/-859</t>
  </si>
  <si>
    <t>2,839</t>
  </si>
  <si>
    <t>+/-715</t>
  </si>
  <si>
    <t>2,961</t>
  </si>
  <si>
    <t>3,012</t>
  </si>
  <si>
    <t>+/-1,231</t>
  </si>
  <si>
    <t>1,718</t>
  </si>
  <si>
    <t>+/-947</t>
  </si>
  <si>
    <t>5,261</t>
  </si>
  <si>
    <t>+/-1,438</t>
  </si>
  <si>
    <t>2,874</t>
  </si>
  <si>
    <t>+/-949</t>
  </si>
  <si>
    <t>6,193</t>
  </si>
  <si>
    <t>+/-1,208</t>
  </si>
  <si>
    <t>4,776</t>
  </si>
  <si>
    <t>+/-1,149</t>
  </si>
  <si>
    <t>2,144</t>
  </si>
  <si>
    <t>4,613</t>
  </si>
  <si>
    <t>+/-1,251</t>
  </si>
  <si>
    <t>612</t>
  </si>
  <si>
    <t>+/-347</t>
  </si>
  <si>
    <t>945</t>
  </si>
  <si>
    <t>+/-344</t>
  </si>
  <si>
    <t>3,063</t>
  </si>
  <si>
    <t>+/-926</t>
  </si>
  <si>
    <t>507</t>
  </si>
  <si>
    <t>5,174</t>
  </si>
  <si>
    <t>+/-1,258</t>
  </si>
  <si>
    <t>1,536</t>
  </si>
  <si>
    <t>+/-767</t>
  </si>
  <si>
    <t>9,711</t>
  </si>
  <si>
    <t>+/-1,322</t>
  </si>
  <si>
    <t>6,335</t>
  </si>
  <si>
    <t>+/-1,346</t>
  </si>
  <si>
    <t>484</t>
  </si>
  <si>
    <t>+/-250</t>
  </si>
  <si>
    <t>5,990</t>
  </si>
  <si>
    <t>+/-1,404</t>
  </si>
  <si>
    <t>2,987</t>
  </si>
  <si>
    <t>+/-630</t>
  </si>
  <si>
    <t>2,359</t>
  </si>
  <si>
    <t>7,904</t>
  </si>
  <si>
    <t>497</t>
  </si>
  <si>
    <t>+/-500</t>
  </si>
  <si>
    <t>3,820</t>
  </si>
  <si>
    <t>+/-1,247</t>
  </si>
  <si>
    <t>1,205</t>
  </si>
  <si>
    <t>+/-664</t>
  </si>
  <si>
    <t>3,166</t>
  </si>
  <si>
    <t>+/-898</t>
  </si>
  <si>
    <t>21,623</t>
  </si>
  <si>
    <t>+/-2,950</t>
  </si>
  <si>
    <t>2,759</t>
  </si>
  <si>
    <t>+/-1,362</t>
  </si>
  <si>
    <t>229</t>
  </si>
  <si>
    <t>+/-139</t>
  </si>
  <si>
    <t>5,813</t>
  </si>
  <si>
    <t>+/-1,562</t>
  </si>
  <si>
    <t>5,547</t>
  </si>
  <si>
    <t>+/-1,477</t>
  </si>
  <si>
    <t>+/-400</t>
  </si>
  <si>
    <t>4,070</t>
  </si>
  <si>
    <t>+/-757</t>
  </si>
  <si>
    <t>1,093</t>
  </si>
  <si>
    <t>+/-662</t>
  </si>
  <si>
    <t>703</t>
  </si>
  <si>
    <t>+/-360</t>
  </si>
  <si>
    <t>31,678</t>
  </si>
  <si>
    <t>+/-3,470</t>
  </si>
  <si>
    <t>9,878</t>
  </si>
  <si>
    <t>+/-1,750</t>
  </si>
  <si>
    <t>76,004</t>
  </si>
  <si>
    <t>+/-6,165</t>
  </si>
  <si>
    <t>21,193</t>
  </si>
  <si>
    <t>+/-3,287</t>
  </si>
  <si>
    <t>383,056</t>
  </si>
  <si>
    <t>+/-11,794</t>
  </si>
  <si>
    <t>56,374</t>
  </si>
  <si>
    <t>25,946</t>
  </si>
  <si>
    <t>+/-4,002</t>
  </si>
  <si>
    <t>8,047</t>
  </si>
  <si>
    <t>4,042</t>
  </si>
  <si>
    <t>+/-1,084</t>
  </si>
  <si>
    <t>165,984</t>
  </si>
  <si>
    <t>+/-10,021</t>
  </si>
  <si>
    <t>84,293</t>
  </si>
  <si>
    <t>11,643</t>
  </si>
  <si>
    <t>+/-2,291</t>
  </si>
  <si>
    <t>15,381</t>
  </si>
  <si>
    <t>+/-2,602</t>
  </si>
  <si>
    <t>110,484</t>
  </si>
  <si>
    <t>+/-6,683</t>
  </si>
  <si>
    <t>64,042</t>
  </si>
  <si>
    <t>31,411</t>
  </si>
  <si>
    <t>+/-3,643</t>
  </si>
  <si>
    <t>29,240</t>
  </si>
  <si>
    <t>+/-3,595</t>
  </si>
  <si>
    <t>37,693</t>
  </si>
  <si>
    <t>38,947</t>
  </si>
  <si>
    <t>+/-5,096</t>
  </si>
  <si>
    <t>13,474</t>
  </si>
  <si>
    <t>+/-2,247</t>
  </si>
  <si>
    <t>52,539</t>
  </si>
  <si>
    <t>+/-4,686</t>
  </si>
  <si>
    <t>43,617</t>
  </si>
  <si>
    <t>+/-4,190</t>
  </si>
  <si>
    <t>83,745</t>
  </si>
  <si>
    <t>+/-4,981</t>
  </si>
  <si>
    <t>57,130</t>
  </si>
  <si>
    <t>+/-4,702</t>
  </si>
  <si>
    <t>25,315</t>
  </si>
  <si>
    <t>+/-3,186</t>
  </si>
  <si>
    <t>55,752</t>
  </si>
  <si>
    <t>+/-5,189</t>
  </si>
  <si>
    <t>9,005</t>
  </si>
  <si>
    <t>17,522</t>
  </si>
  <si>
    <t>+/-2,549</t>
  </si>
  <si>
    <t>33,554</t>
  </si>
  <si>
    <t>10,561</t>
  </si>
  <si>
    <t>+/-2,357</t>
  </si>
  <si>
    <t>66,012</t>
  </si>
  <si>
    <t>25,102</t>
  </si>
  <si>
    <t>+/-4,021</t>
  </si>
  <si>
    <t>153,143</t>
  </si>
  <si>
    <t>+/-8,939</t>
  </si>
  <si>
    <t>78,528</t>
  </si>
  <si>
    <t>+/-6,392</t>
  </si>
  <si>
    <t>106,006</t>
  </si>
  <si>
    <t>+/-5,842</t>
  </si>
  <si>
    <t>41,164</t>
  </si>
  <si>
    <t>+/-3,509</t>
  </si>
  <si>
    <t>34,777</t>
  </si>
  <si>
    <t>+/-4,078</t>
  </si>
  <si>
    <t>107,295</t>
  </si>
  <si>
    <t>+/-6,819</t>
  </si>
  <si>
    <t>9,010</t>
  </si>
  <si>
    <t>+/-1,914</t>
  </si>
  <si>
    <t>33,674</t>
  </si>
  <si>
    <t>8,733</t>
  </si>
  <si>
    <t>+/-1,557</t>
  </si>
  <si>
    <t>57,173</t>
  </si>
  <si>
    <t>+/-5,763</t>
  </si>
  <si>
    <t>254,054</t>
  </si>
  <si>
    <t>+/-13,213</t>
  </si>
  <si>
    <t>23,038</t>
  </si>
  <si>
    <t>+/-3,089</t>
  </si>
  <si>
    <t>5,304</t>
  </si>
  <si>
    <t>64,286</t>
  </si>
  <si>
    <t>+/-5,797</t>
  </si>
  <si>
    <t>70,581</t>
  </si>
  <si>
    <t>+/-6,233</t>
  </si>
  <si>
    <t>17,749</t>
  </si>
  <si>
    <t>+/-2,835</t>
  </si>
  <si>
    <t>60,627</t>
  </si>
  <si>
    <t>+/-4,287</t>
  </si>
  <si>
    <t>+/-2,110</t>
  </si>
  <si>
    <t>19,704</t>
  </si>
  <si>
    <t>+/-3,259</t>
  </si>
  <si>
    <t>159,502</t>
  </si>
  <si>
    <t>+/-9,911</t>
  </si>
  <si>
    <t>26,899</t>
  </si>
  <si>
    <t>225,672</t>
  </si>
  <si>
    <t>+/-10,229</t>
  </si>
  <si>
    <t>88,430</t>
  </si>
  <si>
    <t>+/-7,151</t>
  </si>
  <si>
    <t>1,141,140</t>
  </si>
  <si>
    <t>+/-23,608</t>
  </si>
  <si>
    <t>142,390</t>
  </si>
  <si>
    <t>+/-7,998</t>
  </si>
  <si>
    <t>114,436</t>
  </si>
  <si>
    <t>+/-7,272</t>
  </si>
  <si>
    <t>36,265</t>
  </si>
  <si>
    <t>+/-4,699</t>
  </si>
  <si>
    <t>27,502</t>
  </si>
  <si>
    <t>+/-3,441</t>
  </si>
  <si>
    <t>679,793</t>
  </si>
  <si>
    <t>+/-22,395</t>
  </si>
  <si>
    <t>373,499</t>
  </si>
  <si>
    <t>+/-15,792</t>
  </si>
  <si>
    <t>39,250</t>
  </si>
  <si>
    <t>+/-4,116</t>
  </si>
  <si>
    <t>+/-4,679</t>
  </si>
  <si>
    <t>402,202</t>
  </si>
  <si>
    <t>+/-16,872</t>
  </si>
  <si>
    <t>191,257</t>
  </si>
  <si>
    <t>+/-8,879</t>
  </si>
  <si>
    <t>87,014</t>
  </si>
  <si>
    <t>+/-5,467</t>
  </si>
  <si>
    <t>83,828</t>
  </si>
  <si>
    <t>+/-6,339</t>
  </si>
  <si>
    <t>120,309</t>
  </si>
  <si>
    <t>+/-7,608</t>
  </si>
  <si>
    <t>168,297</t>
  </si>
  <si>
    <t>+/-9,579</t>
  </si>
  <si>
    <t>35,031</t>
  </si>
  <si>
    <t>+/-3,692</t>
  </si>
  <si>
    <t>231,787</t>
  </si>
  <si>
    <t>+/-10,758</t>
  </si>
  <si>
    <t>210,919</t>
  </si>
  <si>
    <t>+/-10,277</t>
  </si>
  <si>
    <t>274,931</t>
  </si>
  <si>
    <t>+/-10,392</t>
  </si>
  <si>
    <t>154,417</t>
  </si>
  <si>
    <t>+/-7,124</t>
  </si>
  <si>
    <t>120,557</t>
  </si>
  <si>
    <t>+/-7,481</t>
  </si>
  <si>
    <t>183,628</t>
  </si>
  <si>
    <t>+/-9,522</t>
  </si>
  <si>
    <t>21,365</t>
  </si>
  <si>
    <t>+/-2,657</t>
  </si>
  <si>
    <t>54,807</t>
  </si>
  <si>
    <t>+/-4,729</t>
  </si>
  <si>
    <t>106,984</t>
  </si>
  <si>
    <t>+/-7,177</t>
  </si>
  <si>
    <t>36,874</t>
  </si>
  <si>
    <t>+/-3,851</t>
  </si>
  <si>
    <t>267,357</t>
  </si>
  <si>
    <t>+/-12,857</t>
  </si>
  <si>
    <t>69,532</t>
  </si>
  <si>
    <t>+/-7,700</t>
  </si>
  <si>
    <t>634,480</t>
  </si>
  <si>
    <t>+/-18,945</t>
  </si>
  <si>
    <t>317,412</t>
  </si>
  <si>
    <t>+/-12,418</t>
  </si>
  <si>
    <t>19,376</t>
  </si>
  <si>
    <t>+/-3,019</t>
  </si>
  <si>
    <t>354,240</t>
  </si>
  <si>
    <t>+/-11,506</t>
  </si>
  <si>
    <t>121,367</t>
  </si>
  <si>
    <t>+/-6,578</t>
  </si>
  <si>
    <t>102,875</t>
  </si>
  <si>
    <t>+/-6,734</t>
  </si>
  <si>
    <t>376,095</t>
  </si>
  <si>
    <t>+/-12,294</t>
  </si>
  <si>
    <t>35,887</t>
  </si>
  <si>
    <t>+/-3,992</t>
  </si>
  <si>
    <t>175,915</t>
  </si>
  <si>
    <t>+/-9,298</t>
  </si>
  <si>
    <t>24,960</t>
  </si>
  <si>
    <t>+/-3,066</t>
  </si>
  <si>
    <t>210,080</t>
  </si>
  <si>
    <t>+/-10,358</t>
  </si>
  <si>
    <t>968,574</t>
  </si>
  <si>
    <t>+/-27,349</t>
  </si>
  <si>
    <t>76,397</t>
  </si>
  <si>
    <t>+/-6,620</t>
  </si>
  <si>
    <t>14,184</t>
  </si>
  <si>
    <t>+/-2,384</t>
  </si>
  <si>
    <t>261,188</t>
  </si>
  <si>
    <t>+/-12,598</t>
  </si>
  <si>
    <t>194,659</t>
  </si>
  <si>
    <t>+/-10,748</t>
  </si>
  <si>
    <t>45,099</t>
  </si>
  <si>
    <t>+/-4,598</t>
  </si>
  <si>
    <t>165,928</t>
  </si>
  <si>
    <t>+/-7,566</t>
  </si>
  <si>
    <t>13,001</t>
  </si>
  <si>
    <t>+/-2,311</t>
  </si>
  <si>
    <t>80,065</t>
  </si>
  <si>
    <t>+/-5,838</t>
  </si>
  <si>
    <t>32,432</t>
  </si>
  <si>
    <t>+/-4,188</t>
  </si>
  <si>
    <t>5,885</t>
  </si>
  <si>
    <t>+/-1,303</t>
  </si>
  <si>
    <t>50,731</t>
  </si>
  <si>
    <t>+/-4,427</t>
  </si>
  <si>
    <t>18,893</t>
  </si>
  <si>
    <t>+/-2,845</t>
  </si>
  <si>
    <t>257,339</t>
  </si>
  <si>
    <t>+/-8,936</t>
  </si>
  <si>
    <t>27,912</t>
  </si>
  <si>
    <t>+/-2,981</t>
  </si>
  <si>
    <t>20,659</t>
  </si>
  <si>
    <t>+/-2,527</t>
  </si>
  <si>
    <t>8,500</t>
  </si>
  <si>
    <t>+/-1,870</t>
  </si>
  <si>
    <t>+/-1,735</t>
  </si>
  <si>
    <t>147,139</t>
  </si>
  <si>
    <t>+/-9,758</t>
  </si>
  <si>
    <t>75,576</t>
  </si>
  <si>
    <t>+/-5,795</t>
  </si>
  <si>
    <t>9,789</t>
  </si>
  <si>
    <t>+/-1,603</t>
  </si>
  <si>
    <t>8,890</t>
  </si>
  <si>
    <t>+/-2,020</t>
  </si>
  <si>
    <t>84,839</t>
  </si>
  <si>
    <t>+/-5,440</t>
  </si>
  <si>
    <t>42,325</t>
  </si>
  <si>
    <t>+/-4,108</t>
  </si>
  <si>
    <t>17,870</t>
  </si>
  <si>
    <t>+/-2,123</t>
  </si>
  <si>
    <t>19,687</t>
  </si>
  <si>
    <t>+/-2,203</t>
  </si>
  <si>
    <t>26,927</t>
  </si>
  <si>
    <t>+/-3,080</t>
  </si>
  <si>
    <t>34,434</t>
  </si>
  <si>
    <t>+/-3,299</t>
  </si>
  <si>
    <t>6,538</t>
  </si>
  <si>
    <t>+/-1,482</t>
  </si>
  <si>
    <t>53,867</t>
  </si>
  <si>
    <t>39,928</t>
  </si>
  <si>
    <t>+/-3,980</t>
  </si>
  <si>
    <t>59,106</t>
  </si>
  <si>
    <t>+/-4,114</t>
  </si>
  <si>
    <t>32,322</t>
  </si>
  <si>
    <t>25,451</t>
  </si>
  <si>
    <t>+/-3,390</t>
  </si>
  <si>
    <t>37,719</t>
  </si>
  <si>
    <t>+/-4,253</t>
  </si>
  <si>
    <t>3,950</t>
  </si>
  <si>
    <t>+/-907</t>
  </si>
  <si>
    <t>12,527</t>
  </si>
  <si>
    <t>+/-1,649</t>
  </si>
  <si>
    <t>23,162</t>
  </si>
  <si>
    <t>+/-2,737</t>
  </si>
  <si>
    <t>6,603</t>
  </si>
  <si>
    <t>57,061</t>
  </si>
  <si>
    <t>+/-5,283</t>
  </si>
  <si>
    <t>14,530</t>
  </si>
  <si>
    <t>154,288</t>
  </si>
  <si>
    <t>+/-7,502</t>
  </si>
  <si>
    <t>66,060</t>
  </si>
  <si>
    <t>+/-4,966</t>
  </si>
  <si>
    <t>3,942</t>
  </si>
  <si>
    <t>+/-1,288</t>
  </si>
  <si>
    <t>77,215</t>
  </si>
  <si>
    <t>+/-4,954</t>
  </si>
  <si>
    <t>26,079</t>
  </si>
  <si>
    <t>+/-2,547</t>
  </si>
  <si>
    <t>18,667</t>
  </si>
  <si>
    <t>+/-2,409</t>
  </si>
  <si>
    <t>88,573</t>
  </si>
  <si>
    <t>+/-5,310</t>
  </si>
  <si>
    <t>7,734</t>
  </si>
  <si>
    <t>+/-1,600</t>
  </si>
  <si>
    <t>34,948</t>
  </si>
  <si>
    <t>+/-3,469</t>
  </si>
  <si>
    <t>6,073</t>
  </si>
  <si>
    <t>+/-1,167</t>
  </si>
  <si>
    <t>43,535</t>
  </si>
  <si>
    <t>215,818</t>
  </si>
  <si>
    <t>+/-11,698</t>
  </si>
  <si>
    <t>16,326</t>
  </si>
  <si>
    <t>1,937</t>
  </si>
  <si>
    <t>58,783</t>
  </si>
  <si>
    <t>+/-5,221</t>
  </si>
  <si>
    <t>41,028</t>
  </si>
  <si>
    <t>+/-4,095</t>
  </si>
  <si>
    <t>8,720</t>
  </si>
  <si>
    <t>+/-1,719</t>
  </si>
  <si>
    <t>34,883</t>
  </si>
  <si>
    <t>+/-2,758</t>
  </si>
  <si>
    <t>2,538</t>
  </si>
  <si>
    <t>+/-815</t>
  </si>
  <si>
    <t>14,770</t>
  </si>
  <si>
    <t>+/-2,544</t>
  </si>
  <si>
    <t>8,499</t>
  </si>
  <si>
    <t>+/-2,007</t>
  </si>
  <si>
    <t>1,324</t>
  </si>
  <si>
    <t>+/-545</t>
  </si>
  <si>
    <t>11,646</t>
  </si>
  <si>
    <t>+/-1,857</t>
  </si>
  <si>
    <t>3,795</t>
  </si>
  <si>
    <t>48,945</t>
  </si>
  <si>
    <t>+/-3,564</t>
  </si>
  <si>
    <t>+/-1,486</t>
  </si>
  <si>
    <t>5,027</t>
  </si>
  <si>
    <t>1,835</t>
  </si>
  <si>
    <t>1,113</t>
  </si>
  <si>
    <t>33,831</t>
  </si>
  <si>
    <t>+/-3,384</t>
  </si>
  <si>
    <t>19,981</t>
  </si>
  <si>
    <t>2,284</t>
  </si>
  <si>
    <t>+/-749</t>
  </si>
  <si>
    <t>1,996</t>
  </si>
  <si>
    <t>23,324</t>
  </si>
  <si>
    <t>+/-3,151</t>
  </si>
  <si>
    <t>10,505</t>
  </si>
  <si>
    <t>+/-1,766</t>
  </si>
  <si>
    <t>3,940</t>
  </si>
  <si>
    <t>+/-909</t>
  </si>
  <si>
    <t>3,312</t>
  </si>
  <si>
    <t>+/-944</t>
  </si>
  <si>
    <t>5,136</t>
  </si>
  <si>
    <t>+/-918</t>
  </si>
  <si>
    <t>6,927</t>
  </si>
  <si>
    <t>+/-1,456</t>
  </si>
  <si>
    <t>1,050</t>
  </si>
  <si>
    <t>+/-535</t>
  </si>
  <si>
    <t>11,678</t>
  </si>
  <si>
    <t>+/-2,042</t>
  </si>
  <si>
    <t>9,933</t>
  </si>
  <si>
    <t>+/-1,855</t>
  </si>
  <si>
    <t>11,929</t>
  </si>
  <si>
    <t>+/-1,625</t>
  </si>
  <si>
    <t>6,756</t>
  </si>
  <si>
    <t>+/-1,338</t>
  </si>
  <si>
    <t>5,762</t>
  </si>
  <si>
    <t>+/-1,652</t>
  </si>
  <si>
    <t>8,722</t>
  </si>
  <si>
    <t>+/-1,689</t>
  </si>
  <si>
    <t>1,020</t>
  </si>
  <si>
    <t>2,760</t>
  </si>
  <si>
    <t>+/-834</t>
  </si>
  <si>
    <t>5,233</t>
  </si>
  <si>
    <t>1,866</t>
  </si>
  <si>
    <t>+/-853</t>
  </si>
  <si>
    <t>11,430</t>
  </si>
  <si>
    <t>+/-1,767</t>
  </si>
  <si>
    <t>4,353</t>
  </si>
  <si>
    <t>+/-1,178</t>
  </si>
  <si>
    <t>32,323</t>
  </si>
  <si>
    <t>+/-3,585</t>
  </si>
  <si>
    <t>14,958</t>
  </si>
  <si>
    <t>+/-2,115</t>
  </si>
  <si>
    <t>877</t>
  </si>
  <si>
    <t>+/-428</t>
  </si>
  <si>
    <t>17,075</t>
  </si>
  <si>
    <t>+/-2,225</t>
  </si>
  <si>
    <t>7,967</t>
  </si>
  <si>
    <t>+/-1,621</t>
  </si>
  <si>
    <t>4,345</t>
  </si>
  <si>
    <t>+/-1,229</t>
  </si>
  <si>
    <t>19,066</t>
  </si>
  <si>
    <t>1,486</t>
  </si>
  <si>
    <t>+/-671</t>
  </si>
  <si>
    <t>9,079</t>
  </si>
  <si>
    <t>+/-1,864</t>
  </si>
  <si>
    <t>1,240</t>
  </si>
  <si>
    <t>+/-465</t>
  </si>
  <si>
    <t>11,452</t>
  </si>
  <si>
    <t>45,922</t>
  </si>
  <si>
    <t>+/-3,689</t>
  </si>
  <si>
    <t>3,516</t>
  </si>
  <si>
    <t>+/-1,034</t>
  </si>
  <si>
    <t>662</t>
  </si>
  <si>
    <t>13,681</t>
  </si>
  <si>
    <t>+/-2,240</t>
  </si>
  <si>
    <t>8,875</t>
  </si>
  <si>
    <t>+/-1,599</t>
  </si>
  <si>
    <t>2,074</t>
  </si>
  <si>
    <t>8,286</t>
  </si>
  <si>
    <t>1,511</t>
  </si>
  <si>
    <t>+/-809</t>
  </si>
  <si>
    <t>+/-864</t>
  </si>
  <si>
    <t>118,571</t>
  </si>
  <si>
    <t>+/-7,559</t>
  </si>
  <si>
    <t>19,690</t>
  </si>
  <si>
    <t>+/-2,523</t>
  </si>
  <si>
    <t>163,295</t>
  </si>
  <si>
    <t>+/-7,823</t>
  </si>
  <si>
    <t>65,742</t>
  </si>
  <si>
    <t>+/-5,658</t>
  </si>
  <si>
    <t>834,856</t>
  </si>
  <si>
    <t>+/-18,651</t>
  </si>
  <si>
    <t>107,594</t>
  </si>
  <si>
    <t>88,750</t>
  </si>
  <si>
    <t>+/-6,077</t>
  </si>
  <si>
    <t>25,930</t>
  </si>
  <si>
    <t>+/-3,621</t>
  </si>
  <si>
    <t>17,383</t>
  </si>
  <si>
    <t>+/-2,640</t>
  </si>
  <si>
    <t>498,823</t>
  </si>
  <si>
    <t>+/-17,235</t>
  </si>
  <si>
    <t>277,942</t>
  </si>
  <si>
    <t>+/-12,791</t>
  </si>
  <si>
    <t>27,177</t>
  </si>
  <si>
    <t>27,802</t>
  </si>
  <si>
    <t>+/-4,028</t>
  </si>
  <si>
    <t>294,039</t>
  </si>
  <si>
    <t>+/-12,546</t>
  </si>
  <si>
    <t>138,427</t>
  </si>
  <si>
    <t>+/-7,088</t>
  </si>
  <si>
    <t>65,204</t>
  </si>
  <si>
    <t>+/-4,648</t>
  </si>
  <si>
    <t>60,829</t>
  </si>
  <si>
    <t>+/-5,436</t>
  </si>
  <si>
    <t>88,246</t>
  </si>
  <si>
    <t>+/-5,765</t>
  </si>
  <si>
    <t>126,936</t>
  </si>
  <si>
    <t>27,443</t>
  </si>
  <si>
    <t>+/-3,015</t>
  </si>
  <si>
    <t>166,242</t>
  </si>
  <si>
    <t>+/-8,710</t>
  </si>
  <si>
    <t>161,058</t>
  </si>
  <si>
    <t>+/-8,357</t>
  </si>
  <si>
    <t>203,896</t>
  </si>
  <si>
    <t>115,339</t>
  </si>
  <si>
    <t>+/-6,025</t>
  </si>
  <si>
    <t>89,344</t>
  </si>
  <si>
    <t>+/-5,757</t>
  </si>
  <si>
    <t>137,187</t>
  </si>
  <si>
    <t>+/-7,800</t>
  </si>
  <si>
    <t>16,395</t>
  </si>
  <si>
    <t>+/-2,215</t>
  </si>
  <si>
    <t>39,520</t>
  </si>
  <si>
    <t>78,589</t>
  </si>
  <si>
    <t>+/-6,073</t>
  </si>
  <si>
    <t>28,405</t>
  </si>
  <si>
    <t>+/-3,112</t>
  </si>
  <si>
    <t>198,866</t>
  </si>
  <si>
    <t>+/-10,958</t>
  </si>
  <si>
    <t>50,649</t>
  </si>
  <si>
    <t>+/-6,484</t>
  </si>
  <si>
    <t>447,869</t>
  </si>
  <si>
    <t>+/-14,673</t>
  </si>
  <si>
    <t>236,394</t>
  </si>
  <si>
    <t>+/-11,490</t>
  </si>
  <si>
    <t>14,557</t>
  </si>
  <si>
    <t>+/-2,249</t>
  </si>
  <si>
    <t>259,950</t>
  </si>
  <si>
    <t>+/-9,029</t>
  </si>
  <si>
    <t>87,321</t>
  </si>
  <si>
    <t>+/-4,600</t>
  </si>
  <si>
    <t>79,863</t>
  </si>
  <si>
    <t>+/-5,731</t>
  </si>
  <si>
    <t>268,456</t>
  </si>
  <si>
    <t>+/-9,473</t>
  </si>
  <si>
    <t>26,667</t>
  </si>
  <si>
    <t>+/-3,220</t>
  </si>
  <si>
    <t>131,888</t>
  </si>
  <si>
    <t>+/-7,573</t>
  </si>
  <si>
    <t>17,647</t>
  </si>
  <si>
    <t>+/-2,292</t>
  </si>
  <si>
    <t>155,093</t>
  </si>
  <si>
    <t>+/-8,299</t>
  </si>
  <si>
    <t>706,834</t>
  </si>
  <si>
    <t>+/-21,205</t>
  </si>
  <si>
    <t>56,555</t>
  </si>
  <si>
    <t>+/-5,066</t>
  </si>
  <si>
    <t>11,585</t>
  </si>
  <si>
    <t>+/-1,971</t>
  </si>
  <si>
    <t>188,724</t>
  </si>
  <si>
    <t>+/-8,959</t>
  </si>
  <si>
    <t>144,756</t>
  </si>
  <si>
    <t>+/-8,963</t>
  </si>
  <si>
    <t>34,305</t>
  </si>
  <si>
    <t>+/-3,917</t>
  </si>
  <si>
    <t>122,759</t>
  </si>
  <si>
    <t>+/-6,010</t>
  </si>
  <si>
    <t>8,952</t>
  </si>
  <si>
    <t>+/-1,963</t>
  </si>
  <si>
    <t>62,771</t>
  </si>
  <si>
    <t>+/-4,830</t>
  </si>
  <si>
    <r>
      <rPr>
        <sz val="10"/>
        <color indexed="8"/>
        <rFont val="SansSerif"/>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t>
    </r>
  </si>
  <si>
    <r>
      <rPr>
        <sz val="10"/>
        <color indexed="8"/>
        <rFont val="SansSerif"/>
      </rPr>
      <t xml:space="preserve">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</si>
  <si>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rPr>
      <t xml:space="preserve">While the 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</si>
  <si>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</si>
  <si>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sz val="10"/>
        <color indexed="8"/>
        <rFont val="SansSerif"/>
      </rPr>
      <t xml:space="preserve">Source: U.S. Census Bureau, 2015 American Community Survey 1-Year Estimates
</t>
    </r>
  </si>
  <si>
    <r>
      <rPr>
        <sz val="10"/>
        <color indexed="8"/>
        <rFont val="SansSerif"/>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t>
    </r>
  </si>
  <si>
    <r>
      <rPr>
        <sz val="10"/>
        <color indexed="8"/>
        <rFont val="SansSerif"/>
      </rPr>
      <t xml:space="preserv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</si>
  <si>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State</t>
  </si>
  <si>
    <t>Children age 6 to 17</t>
  </si>
  <si>
    <t>Family income in the past 12 months below poverty level</t>
  </si>
  <si>
    <t>Family income in the past 12 months at or above poverty level</t>
  </si>
  <si>
    <t>Share with family income below poverty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</si>
</sst>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0"/>
      <name val="Arial"/>
    </font>
    <font>
      <sz val="10"/>
      <color indexed="8"/>
      <name val="SansSerif"/>
    </font>
    <font>
      <sz val="10"/>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
    <xf numFmtId="0" fontId="0" fillId="0" borderId="0"/>
  </cellStyleXfs>
  <cellXfs count="19">
    <xf numFmtId="0" fontId="0" fillId="0" borderId="0" xfId="0"/>
    <xf numFmtId="0" fontId="1" fillId="2" borderId="0"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1" xfId="0" applyFont="1" applyFill="1" applyBorder="1" applyAlignment="1">
      <alignment vertical="center" wrapText="1"/>
    </xf>
    <xf numFmtId="0" fontId="1" fillId="2" borderId="2" xfId="0" applyFont="1" applyFill="1" applyBorder="1" applyAlignment="1">
      <alignment vertical="top" wrapText="1"/>
    </xf>
    <xf numFmtId="0" fontId="1" fillId="2" borderId="1" xfId="0" applyFont="1" applyFill="1" applyBorder="1" applyAlignment="1">
      <alignment vertical="top" wrapText="1"/>
    </xf>
    <xf numFmtId="0" fontId="1" fillId="3" borderId="2" xfId="0" applyFont="1" applyFill="1" applyBorder="1" applyAlignment="1">
      <alignment horizontal="left" vertical="top" wrapText="1"/>
    </xf>
    <xf numFmtId="0" fontId="1" fillId="3" borderId="2" xfId="0" applyFont="1" applyFill="1" applyBorder="1" applyAlignment="1">
      <alignment vertical="top" wrapText="1"/>
    </xf>
    <xf numFmtId="3" fontId="1" fillId="2" borderId="1" xfId="0" applyNumberFormat="1" applyFont="1" applyFill="1" applyBorder="1" applyAlignment="1">
      <alignment vertical="top" wrapText="1"/>
    </xf>
    <xf numFmtId="0" fontId="2" fillId="0" borderId="0" xfId="0" applyFont="1"/>
    <xf numFmtId="9" fontId="1" fillId="2" borderId="1" xfId="0" applyNumberFormat="1" applyFont="1" applyFill="1" applyBorder="1" applyAlignment="1">
      <alignment vertical="top" wrapText="1"/>
    </xf>
    <xf numFmtId="9" fontId="1" fillId="3" borderId="1" xfId="0" applyNumberFormat="1" applyFont="1" applyFill="1" applyBorder="1" applyAlignment="1">
      <alignment vertical="top" wrapText="1"/>
    </xf>
    <xf numFmtId="3" fontId="1" fillId="3" borderId="1" xfId="0" applyNumberFormat="1"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51"/>
  <sheetViews>
    <sheetView topLeftCell="A13" workbookViewId="0">
      <selection activeCell="A24" sqref="A24:C24"/>
    </sheetView>
  </sheetViews>
  <sheetFormatPr defaultRowHeight="12.75"/>
  <cols>
    <col min="1" max="1" width="6.7109375" customWidth="1"/>
    <col min="2" max="2" width="26.85546875" customWidth="1"/>
    <col min="3" max="3" width="0.7109375" customWidth="1"/>
    <col min="4" max="4" width="1" customWidth="1"/>
    <col min="5" max="5" width="6.7109375" customWidth="1"/>
    <col min="6" max="6" width="3.7109375" customWidth="1"/>
    <col min="7" max="109" width="11.42578125" customWidth="1"/>
  </cols>
  <sheetData>
    <row r="1" spans="1:109" ht="12" customHeight="1">
      <c r="A1" s="6" t="s">
        <v>0</v>
      </c>
      <c r="B1" s="6"/>
      <c r="C1" s="6"/>
      <c r="D1" s="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2" customHeight="1">
      <c r="A2" s="6" t="s">
        <v>1</v>
      </c>
      <c r="B2" s="6"/>
      <c r="C2" s="6"/>
      <c r="D2" s="6"/>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row>
    <row r="3" spans="1:109" ht="12" customHeight="1">
      <c r="A3" s="1" t="s">
        <v>2</v>
      </c>
      <c r="B3" s="6" t="s">
        <v>3</v>
      </c>
      <c r="C3" s="6"/>
      <c r="D3" s="6"/>
      <c r="E3" s="6"/>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row>
    <row r="4" spans="1:109" ht="138.94999999999999" customHeight="1">
      <c r="A4" s="1"/>
      <c r="B4" s="6"/>
      <c r="C4" s="6"/>
      <c r="D4" s="6"/>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row>
    <row r="5" spans="1:109" ht="12" customHeight="1">
      <c r="A5" s="1" t="s">
        <v>2</v>
      </c>
      <c r="B5" s="6" t="s">
        <v>4</v>
      </c>
      <c r="C5" s="6"/>
      <c r="D5" s="6"/>
      <c r="E5" s="6"/>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row>
    <row r="6" spans="1:109" ht="114.95" customHeight="1">
      <c r="A6" s="1"/>
      <c r="B6" s="6"/>
      <c r="C6" s="6"/>
      <c r="D6" s="6"/>
      <c r="E6" s="6"/>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row>
    <row r="7" spans="1:109" ht="12" customHeight="1">
      <c r="A7" s="7" t="s">
        <v>2</v>
      </c>
      <c r="B7" s="7"/>
      <c r="C7" s="7"/>
      <c r="D7" s="8" t="s">
        <v>5</v>
      </c>
      <c r="E7" s="8"/>
      <c r="F7" s="8"/>
      <c r="G7" s="8"/>
      <c r="H7" s="8" t="s">
        <v>6</v>
      </c>
      <c r="I7" s="8"/>
      <c r="J7" s="8" t="s">
        <v>7</v>
      </c>
      <c r="K7" s="8"/>
      <c r="L7" s="8" t="s">
        <v>8</v>
      </c>
      <c r="M7" s="8"/>
      <c r="N7" s="8" t="s">
        <v>9</v>
      </c>
      <c r="O7" s="8"/>
      <c r="P7" s="8" t="s">
        <v>10</v>
      </c>
      <c r="Q7" s="8"/>
      <c r="R7" s="8" t="s">
        <v>11</v>
      </c>
      <c r="S7" s="8"/>
      <c r="T7" s="8" t="s">
        <v>12</v>
      </c>
      <c r="U7" s="8"/>
      <c r="V7" s="8" t="s">
        <v>13</v>
      </c>
      <c r="W7" s="8"/>
      <c r="X7" s="8" t="s">
        <v>14</v>
      </c>
      <c r="Y7" s="8"/>
      <c r="Z7" s="8" t="s">
        <v>15</v>
      </c>
      <c r="AA7" s="8"/>
      <c r="AB7" s="8" t="s">
        <v>16</v>
      </c>
      <c r="AC7" s="8"/>
      <c r="AD7" s="8" t="s">
        <v>17</v>
      </c>
      <c r="AE7" s="8"/>
      <c r="AF7" s="8" t="s">
        <v>18</v>
      </c>
      <c r="AG7" s="8"/>
      <c r="AH7" s="8" t="s">
        <v>19</v>
      </c>
      <c r="AI7" s="8"/>
      <c r="AJ7" s="8" t="s">
        <v>20</v>
      </c>
      <c r="AK7" s="8"/>
      <c r="AL7" s="8" t="s">
        <v>21</v>
      </c>
      <c r="AM7" s="8"/>
      <c r="AN7" s="8" t="s">
        <v>22</v>
      </c>
      <c r="AO7" s="8"/>
      <c r="AP7" s="8" t="s">
        <v>23</v>
      </c>
      <c r="AQ7" s="8"/>
      <c r="AR7" s="8" t="s">
        <v>24</v>
      </c>
      <c r="AS7" s="8"/>
      <c r="AT7" s="8" t="s">
        <v>25</v>
      </c>
      <c r="AU7" s="8"/>
      <c r="AV7" s="8" t="s">
        <v>26</v>
      </c>
      <c r="AW7" s="8"/>
      <c r="AX7" s="8" t="s">
        <v>27</v>
      </c>
      <c r="AY7" s="8"/>
      <c r="AZ7" s="8" t="s">
        <v>28</v>
      </c>
      <c r="BA7" s="8"/>
      <c r="BB7" s="8" t="s">
        <v>29</v>
      </c>
      <c r="BC7" s="8"/>
      <c r="BD7" s="8" t="s">
        <v>30</v>
      </c>
      <c r="BE7" s="8"/>
      <c r="BF7" s="8" t="s">
        <v>31</v>
      </c>
      <c r="BG7" s="8"/>
      <c r="BH7" s="8" t="s">
        <v>32</v>
      </c>
      <c r="BI7" s="8"/>
      <c r="BJ7" s="8" t="s">
        <v>33</v>
      </c>
      <c r="BK7" s="8"/>
      <c r="BL7" s="8" t="s">
        <v>34</v>
      </c>
      <c r="BM7" s="8"/>
      <c r="BN7" s="8" t="s">
        <v>35</v>
      </c>
      <c r="BO7" s="8"/>
      <c r="BP7" s="8" t="s">
        <v>36</v>
      </c>
      <c r="BQ7" s="8"/>
      <c r="BR7" s="8" t="s">
        <v>37</v>
      </c>
      <c r="BS7" s="8"/>
      <c r="BT7" s="8" t="s">
        <v>38</v>
      </c>
      <c r="BU7" s="8"/>
      <c r="BV7" s="8" t="s">
        <v>39</v>
      </c>
      <c r="BW7" s="8"/>
      <c r="BX7" s="8" t="s">
        <v>40</v>
      </c>
      <c r="BY7" s="8"/>
      <c r="BZ7" s="8" t="s">
        <v>41</v>
      </c>
      <c r="CA7" s="8"/>
      <c r="CB7" s="8" t="s">
        <v>42</v>
      </c>
      <c r="CC7" s="8"/>
      <c r="CD7" s="8" t="s">
        <v>43</v>
      </c>
      <c r="CE7" s="8"/>
      <c r="CF7" s="8" t="s">
        <v>44</v>
      </c>
      <c r="CG7" s="8"/>
      <c r="CH7" s="8" t="s">
        <v>45</v>
      </c>
      <c r="CI7" s="8"/>
      <c r="CJ7" s="8" t="s">
        <v>46</v>
      </c>
      <c r="CK7" s="8"/>
      <c r="CL7" s="8" t="s">
        <v>47</v>
      </c>
      <c r="CM7" s="8"/>
      <c r="CN7" s="8" t="s">
        <v>48</v>
      </c>
      <c r="CO7" s="8"/>
      <c r="CP7" s="8" t="s">
        <v>49</v>
      </c>
      <c r="CQ7" s="8"/>
      <c r="CR7" s="8" t="s">
        <v>50</v>
      </c>
      <c r="CS7" s="8"/>
      <c r="CT7" s="8" t="s">
        <v>51</v>
      </c>
      <c r="CU7" s="8"/>
      <c r="CV7" s="8" t="s">
        <v>52</v>
      </c>
      <c r="CW7" s="8"/>
      <c r="CX7" s="8" t="s">
        <v>53</v>
      </c>
      <c r="CY7" s="8"/>
      <c r="CZ7" s="8" t="s">
        <v>54</v>
      </c>
      <c r="DA7" s="8"/>
      <c r="DB7" s="8" t="s">
        <v>55</v>
      </c>
      <c r="DC7" s="8"/>
      <c r="DD7" s="8" t="s">
        <v>56</v>
      </c>
      <c r="DE7" s="8"/>
    </row>
    <row r="8" spans="1:109" ht="12" customHeight="1">
      <c r="A8" s="3"/>
      <c r="B8" s="4"/>
      <c r="C8" s="5"/>
      <c r="D8" s="8" t="s">
        <v>57</v>
      </c>
      <c r="E8" s="8"/>
      <c r="F8" s="8"/>
      <c r="G8" s="2" t="s">
        <v>58</v>
      </c>
      <c r="H8" s="2" t="s">
        <v>57</v>
      </c>
      <c r="I8" s="2" t="s">
        <v>58</v>
      </c>
      <c r="J8" s="2" t="s">
        <v>57</v>
      </c>
      <c r="K8" s="2" t="s">
        <v>58</v>
      </c>
      <c r="L8" s="2" t="s">
        <v>57</v>
      </c>
      <c r="M8" s="2" t="s">
        <v>58</v>
      </c>
      <c r="N8" s="2" t="s">
        <v>57</v>
      </c>
      <c r="O8" s="2" t="s">
        <v>58</v>
      </c>
      <c r="P8" s="2" t="s">
        <v>57</v>
      </c>
      <c r="Q8" s="2" t="s">
        <v>58</v>
      </c>
      <c r="R8" s="2" t="s">
        <v>57</v>
      </c>
      <c r="S8" s="2" t="s">
        <v>58</v>
      </c>
      <c r="T8" s="2" t="s">
        <v>57</v>
      </c>
      <c r="U8" s="2" t="s">
        <v>58</v>
      </c>
      <c r="V8" s="2" t="s">
        <v>57</v>
      </c>
      <c r="W8" s="2" t="s">
        <v>58</v>
      </c>
      <c r="X8" s="2" t="s">
        <v>57</v>
      </c>
      <c r="Y8" s="2" t="s">
        <v>58</v>
      </c>
      <c r="Z8" s="2" t="s">
        <v>57</v>
      </c>
      <c r="AA8" s="2" t="s">
        <v>58</v>
      </c>
      <c r="AB8" s="2" t="s">
        <v>57</v>
      </c>
      <c r="AC8" s="2" t="s">
        <v>58</v>
      </c>
      <c r="AD8" s="2" t="s">
        <v>57</v>
      </c>
      <c r="AE8" s="2" t="s">
        <v>58</v>
      </c>
      <c r="AF8" s="2" t="s">
        <v>57</v>
      </c>
      <c r="AG8" s="2" t="s">
        <v>58</v>
      </c>
      <c r="AH8" s="2" t="s">
        <v>57</v>
      </c>
      <c r="AI8" s="2" t="s">
        <v>58</v>
      </c>
      <c r="AJ8" s="2" t="s">
        <v>57</v>
      </c>
      <c r="AK8" s="2" t="s">
        <v>58</v>
      </c>
      <c r="AL8" s="2" t="s">
        <v>57</v>
      </c>
      <c r="AM8" s="2" t="s">
        <v>58</v>
      </c>
      <c r="AN8" s="2" t="s">
        <v>57</v>
      </c>
      <c r="AO8" s="2" t="s">
        <v>58</v>
      </c>
      <c r="AP8" s="2" t="s">
        <v>57</v>
      </c>
      <c r="AQ8" s="2" t="s">
        <v>58</v>
      </c>
      <c r="AR8" s="2" t="s">
        <v>57</v>
      </c>
      <c r="AS8" s="2" t="s">
        <v>58</v>
      </c>
      <c r="AT8" s="2" t="s">
        <v>57</v>
      </c>
      <c r="AU8" s="2" t="s">
        <v>58</v>
      </c>
      <c r="AV8" s="2" t="s">
        <v>57</v>
      </c>
      <c r="AW8" s="2" t="s">
        <v>58</v>
      </c>
      <c r="AX8" s="2" t="s">
        <v>57</v>
      </c>
      <c r="AY8" s="2" t="s">
        <v>58</v>
      </c>
      <c r="AZ8" s="2" t="s">
        <v>57</v>
      </c>
      <c r="BA8" s="2" t="s">
        <v>58</v>
      </c>
      <c r="BB8" s="2" t="s">
        <v>57</v>
      </c>
      <c r="BC8" s="2" t="s">
        <v>58</v>
      </c>
      <c r="BD8" s="2" t="s">
        <v>57</v>
      </c>
      <c r="BE8" s="2" t="s">
        <v>58</v>
      </c>
      <c r="BF8" s="2" t="s">
        <v>57</v>
      </c>
      <c r="BG8" s="2" t="s">
        <v>58</v>
      </c>
      <c r="BH8" s="2" t="s">
        <v>57</v>
      </c>
      <c r="BI8" s="2" t="s">
        <v>58</v>
      </c>
      <c r="BJ8" s="2" t="s">
        <v>57</v>
      </c>
      <c r="BK8" s="2" t="s">
        <v>58</v>
      </c>
      <c r="BL8" s="2" t="s">
        <v>57</v>
      </c>
      <c r="BM8" s="2" t="s">
        <v>58</v>
      </c>
      <c r="BN8" s="2" t="s">
        <v>57</v>
      </c>
      <c r="BO8" s="2" t="s">
        <v>58</v>
      </c>
      <c r="BP8" s="2" t="s">
        <v>57</v>
      </c>
      <c r="BQ8" s="2" t="s">
        <v>58</v>
      </c>
      <c r="BR8" s="2" t="s">
        <v>57</v>
      </c>
      <c r="BS8" s="2" t="s">
        <v>58</v>
      </c>
      <c r="BT8" s="2" t="s">
        <v>57</v>
      </c>
      <c r="BU8" s="2" t="s">
        <v>58</v>
      </c>
      <c r="BV8" s="2" t="s">
        <v>57</v>
      </c>
      <c r="BW8" s="2" t="s">
        <v>58</v>
      </c>
      <c r="BX8" s="2" t="s">
        <v>57</v>
      </c>
      <c r="BY8" s="2" t="s">
        <v>58</v>
      </c>
      <c r="BZ8" s="2" t="s">
        <v>57</v>
      </c>
      <c r="CA8" s="2" t="s">
        <v>58</v>
      </c>
      <c r="CB8" s="2" t="s">
        <v>57</v>
      </c>
      <c r="CC8" s="2" t="s">
        <v>58</v>
      </c>
      <c r="CD8" s="2" t="s">
        <v>57</v>
      </c>
      <c r="CE8" s="2" t="s">
        <v>58</v>
      </c>
      <c r="CF8" s="2" t="s">
        <v>57</v>
      </c>
      <c r="CG8" s="2" t="s">
        <v>58</v>
      </c>
      <c r="CH8" s="2" t="s">
        <v>57</v>
      </c>
      <c r="CI8" s="2" t="s">
        <v>58</v>
      </c>
      <c r="CJ8" s="2" t="s">
        <v>57</v>
      </c>
      <c r="CK8" s="2" t="s">
        <v>58</v>
      </c>
      <c r="CL8" s="2" t="s">
        <v>57</v>
      </c>
      <c r="CM8" s="2" t="s">
        <v>58</v>
      </c>
      <c r="CN8" s="2" t="s">
        <v>57</v>
      </c>
      <c r="CO8" s="2" t="s">
        <v>58</v>
      </c>
      <c r="CP8" s="2" t="s">
        <v>57</v>
      </c>
      <c r="CQ8" s="2" t="s">
        <v>58</v>
      </c>
      <c r="CR8" s="2" t="s">
        <v>57</v>
      </c>
      <c r="CS8" s="2" t="s">
        <v>58</v>
      </c>
      <c r="CT8" s="2" t="s">
        <v>57</v>
      </c>
      <c r="CU8" s="2" t="s">
        <v>58</v>
      </c>
      <c r="CV8" s="2" t="s">
        <v>57</v>
      </c>
      <c r="CW8" s="2" t="s">
        <v>58</v>
      </c>
      <c r="CX8" s="2" t="s">
        <v>57</v>
      </c>
      <c r="CY8" s="2" t="s">
        <v>58</v>
      </c>
      <c r="CZ8" s="2" t="s">
        <v>57</v>
      </c>
      <c r="DA8" s="2" t="s">
        <v>58</v>
      </c>
      <c r="DB8" s="2" t="s">
        <v>57</v>
      </c>
      <c r="DC8" s="2" t="s">
        <v>58</v>
      </c>
      <c r="DD8" s="2" t="s">
        <v>57</v>
      </c>
      <c r="DE8" s="2" t="s">
        <v>58</v>
      </c>
    </row>
    <row r="9" spans="1:109" ht="12" customHeight="1">
      <c r="A9" s="8" t="s">
        <v>59</v>
      </c>
      <c r="B9" s="8"/>
      <c r="C9" s="8"/>
      <c r="D9" s="8" t="s">
        <v>60</v>
      </c>
      <c r="E9" s="8"/>
      <c r="F9" s="8"/>
      <c r="G9" s="2" t="s">
        <v>61</v>
      </c>
      <c r="H9" s="2" t="s">
        <v>62</v>
      </c>
      <c r="I9" s="2" t="s">
        <v>63</v>
      </c>
      <c r="J9" s="2" t="s">
        <v>64</v>
      </c>
      <c r="K9" s="2" t="s">
        <v>65</v>
      </c>
      <c r="L9" s="2" t="s">
        <v>66</v>
      </c>
      <c r="M9" s="2" t="s">
        <v>67</v>
      </c>
      <c r="N9" s="2" t="s">
        <v>68</v>
      </c>
      <c r="O9" s="2" t="s">
        <v>69</v>
      </c>
      <c r="P9" s="2" t="s">
        <v>70</v>
      </c>
      <c r="Q9" s="2" t="s">
        <v>71</v>
      </c>
      <c r="R9" s="2" t="s">
        <v>72</v>
      </c>
      <c r="S9" s="2" t="s">
        <v>73</v>
      </c>
      <c r="T9" s="2" t="s">
        <v>74</v>
      </c>
      <c r="U9" s="2" t="s">
        <v>75</v>
      </c>
      <c r="V9" s="2" t="s">
        <v>76</v>
      </c>
      <c r="W9" s="2" t="s">
        <v>77</v>
      </c>
      <c r="X9" s="2" t="s">
        <v>78</v>
      </c>
      <c r="Y9" s="2" t="s">
        <v>79</v>
      </c>
      <c r="Z9" s="2" t="s">
        <v>80</v>
      </c>
      <c r="AA9" s="2" t="s">
        <v>81</v>
      </c>
      <c r="AB9" s="2" t="s">
        <v>82</v>
      </c>
      <c r="AC9" s="2" t="s">
        <v>83</v>
      </c>
      <c r="AD9" s="2" t="s">
        <v>84</v>
      </c>
      <c r="AE9" s="2" t="s">
        <v>85</v>
      </c>
      <c r="AF9" s="2" t="s">
        <v>86</v>
      </c>
      <c r="AG9" s="2" t="s">
        <v>87</v>
      </c>
      <c r="AH9" s="2" t="s">
        <v>88</v>
      </c>
      <c r="AI9" s="2" t="s">
        <v>89</v>
      </c>
      <c r="AJ9" s="2" t="s">
        <v>90</v>
      </c>
      <c r="AK9" s="2" t="s">
        <v>91</v>
      </c>
      <c r="AL9" s="2" t="s">
        <v>92</v>
      </c>
      <c r="AM9" s="2" t="s">
        <v>93</v>
      </c>
      <c r="AN9" s="2" t="s">
        <v>94</v>
      </c>
      <c r="AO9" s="2" t="s">
        <v>95</v>
      </c>
      <c r="AP9" s="2" t="s">
        <v>96</v>
      </c>
      <c r="AQ9" s="2" t="s">
        <v>97</v>
      </c>
      <c r="AR9" s="2" t="s">
        <v>98</v>
      </c>
      <c r="AS9" s="2" t="s">
        <v>99</v>
      </c>
      <c r="AT9" s="2" t="s">
        <v>100</v>
      </c>
      <c r="AU9" s="2" t="s">
        <v>101</v>
      </c>
      <c r="AV9" s="2" t="s">
        <v>102</v>
      </c>
      <c r="AW9" s="2" t="s">
        <v>103</v>
      </c>
      <c r="AX9" s="2" t="s">
        <v>104</v>
      </c>
      <c r="AY9" s="2" t="s">
        <v>105</v>
      </c>
      <c r="AZ9" s="2" t="s">
        <v>106</v>
      </c>
      <c r="BA9" s="2" t="s">
        <v>107</v>
      </c>
      <c r="BB9" s="2" t="s">
        <v>108</v>
      </c>
      <c r="BC9" s="2" t="s">
        <v>109</v>
      </c>
      <c r="BD9" s="2" t="s">
        <v>110</v>
      </c>
      <c r="BE9" s="2" t="s">
        <v>111</v>
      </c>
      <c r="BF9" s="2" t="s">
        <v>112</v>
      </c>
      <c r="BG9" s="2" t="s">
        <v>113</v>
      </c>
      <c r="BH9" s="2" t="s">
        <v>114</v>
      </c>
      <c r="BI9" s="2" t="s">
        <v>115</v>
      </c>
      <c r="BJ9" s="2" t="s">
        <v>116</v>
      </c>
      <c r="BK9" s="2" t="s">
        <v>117</v>
      </c>
      <c r="BL9" s="2" t="s">
        <v>118</v>
      </c>
      <c r="BM9" s="2" t="s">
        <v>119</v>
      </c>
      <c r="BN9" s="2" t="s">
        <v>120</v>
      </c>
      <c r="BO9" s="2" t="s">
        <v>121</v>
      </c>
      <c r="BP9" s="2" t="s">
        <v>122</v>
      </c>
      <c r="BQ9" s="2" t="s">
        <v>123</v>
      </c>
      <c r="BR9" s="2" t="s">
        <v>124</v>
      </c>
      <c r="BS9" s="2" t="s">
        <v>125</v>
      </c>
      <c r="BT9" s="2" t="s">
        <v>126</v>
      </c>
      <c r="BU9" s="2" t="s">
        <v>127</v>
      </c>
      <c r="BV9" s="2" t="s">
        <v>128</v>
      </c>
      <c r="BW9" s="2" t="s">
        <v>129</v>
      </c>
      <c r="BX9" s="2" t="s">
        <v>130</v>
      </c>
      <c r="BY9" s="2" t="s">
        <v>131</v>
      </c>
      <c r="BZ9" s="2" t="s">
        <v>132</v>
      </c>
      <c r="CA9" s="2" t="s">
        <v>85</v>
      </c>
      <c r="CB9" s="2" t="s">
        <v>133</v>
      </c>
      <c r="CC9" s="2" t="s">
        <v>134</v>
      </c>
      <c r="CD9" s="2" t="s">
        <v>135</v>
      </c>
      <c r="CE9" s="2" t="s">
        <v>136</v>
      </c>
      <c r="CF9" s="2" t="s">
        <v>137</v>
      </c>
      <c r="CG9" s="2" t="s">
        <v>138</v>
      </c>
      <c r="CH9" s="2" t="s">
        <v>139</v>
      </c>
      <c r="CI9" s="2" t="s">
        <v>140</v>
      </c>
      <c r="CJ9" s="2" t="s">
        <v>141</v>
      </c>
      <c r="CK9" s="2" t="s">
        <v>142</v>
      </c>
      <c r="CL9" s="2" t="s">
        <v>143</v>
      </c>
      <c r="CM9" s="2" t="s">
        <v>144</v>
      </c>
      <c r="CN9" s="2" t="s">
        <v>145</v>
      </c>
      <c r="CO9" s="2" t="s">
        <v>146</v>
      </c>
      <c r="CP9" s="2" t="s">
        <v>147</v>
      </c>
      <c r="CQ9" s="2" t="s">
        <v>148</v>
      </c>
      <c r="CR9" s="2" t="s">
        <v>149</v>
      </c>
      <c r="CS9" s="2" t="s">
        <v>150</v>
      </c>
      <c r="CT9" s="2" t="s">
        <v>151</v>
      </c>
      <c r="CU9" s="2" t="s">
        <v>152</v>
      </c>
      <c r="CV9" s="2" t="s">
        <v>153</v>
      </c>
      <c r="CW9" s="2" t="s">
        <v>154</v>
      </c>
      <c r="CX9" s="2" t="s">
        <v>155</v>
      </c>
      <c r="CY9" s="2" t="s">
        <v>156</v>
      </c>
      <c r="CZ9" s="2" t="s">
        <v>157</v>
      </c>
      <c r="DA9" s="2" t="s">
        <v>158</v>
      </c>
      <c r="DB9" s="2" t="s">
        <v>159</v>
      </c>
      <c r="DC9" s="2" t="s">
        <v>160</v>
      </c>
      <c r="DD9" s="2" t="s">
        <v>161</v>
      </c>
      <c r="DE9" s="2" t="s">
        <v>162</v>
      </c>
    </row>
    <row r="10" spans="1:109" ht="12" customHeight="1">
      <c r="A10" s="8" t="s">
        <v>163</v>
      </c>
      <c r="B10" s="8"/>
      <c r="C10" s="8"/>
      <c r="D10" s="8" t="s">
        <v>164</v>
      </c>
      <c r="E10" s="8"/>
      <c r="F10" s="8"/>
      <c r="G10" s="2" t="s">
        <v>165</v>
      </c>
      <c r="H10" s="2" t="s">
        <v>166</v>
      </c>
      <c r="I10" s="2" t="s">
        <v>167</v>
      </c>
      <c r="J10" s="2" t="s">
        <v>168</v>
      </c>
      <c r="K10" s="2" t="s">
        <v>169</v>
      </c>
      <c r="L10" s="2" t="s">
        <v>170</v>
      </c>
      <c r="M10" s="2" t="s">
        <v>171</v>
      </c>
      <c r="N10" s="2" t="s">
        <v>172</v>
      </c>
      <c r="O10" s="2" t="s">
        <v>173</v>
      </c>
      <c r="P10" s="2" t="s">
        <v>174</v>
      </c>
      <c r="Q10" s="2" t="s">
        <v>175</v>
      </c>
      <c r="R10" s="2" t="s">
        <v>176</v>
      </c>
      <c r="S10" s="2" t="s">
        <v>177</v>
      </c>
      <c r="T10" s="2" t="s">
        <v>178</v>
      </c>
      <c r="U10" s="2" t="s">
        <v>179</v>
      </c>
      <c r="V10" s="2" t="s">
        <v>180</v>
      </c>
      <c r="W10" s="2" t="s">
        <v>181</v>
      </c>
      <c r="X10" s="2" t="s">
        <v>182</v>
      </c>
      <c r="Y10" s="2" t="s">
        <v>183</v>
      </c>
      <c r="Z10" s="2" t="s">
        <v>184</v>
      </c>
      <c r="AA10" s="2" t="s">
        <v>185</v>
      </c>
      <c r="AB10" s="2" t="s">
        <v>186</v>
      </c>
      <c r="AC10" s="2" t="s">
        <v>187</v>
      </c>
      <c r="AD10" s="2" t="s">
        <v>188</v>
      </c>
      <c r="AE10" s="2" t="s">
        <v>189</v>
      </c>
      <c r="AF10" s="2" t="s">
        <v>190</v>
      </c>
      <c r="AG10" s="2" t="s">
        <v>191</v>
      </c>
      <c r="AH10" s="2" t="s">
        <v>192</v>
      </c>
      <c r="AI10" s="2" t="s">
        <v>193</v>
      </c>
      <c r="AJ10" s="2" t="s">
        <v>194</v>
      </c>
      <c r="AK10" s="2" t="s">
        <v>195</v>
      </c>
      <c r="AL10" s="2" t="s">
        <v>196</v>
      </c>
      <c r="AM10" s="2" t="s">
        <v>197</v>
      </c>
      <c r="AN10" s="2" t="s">
        <v>198</v>
      </c>
      <c r="AO10" s="2" t="s">
        <v>199</v>
      </c>
      <c r="AP10" s="2" t="s">
        <v>200</v>
      </c>
      <c r="AQ10" s="2" t="s">
        <v>201</v>
      </c>
      <c r="AR10" s="2" t="s">
        <v>202</v>
      </c>
      <c r="AS10" s="2" t="s">
        <v>203</v>
      </c>
      <c r="AT10" s="2" t="s">
        <v>204</v>
      </c>
      <c r="AU10" s="2" t="s">
        <v>205</v>
      </c>
      <c r="AV10" s="2" t="s">
        <v>206</v>
      </c>
      <c r="AW10" s="2" t="s">
        <v>207</v>
      </c>
      <c r="AX10" s="2" t="s">
        <v>208</v>
      </c>
      <c r="AY10" s="2" t="s">
        <v>209</v>
      </c>
      <c r="AZ10" s="2" t="s">
        <v>210</v>
      </c>
      <c r="BA10" s="2" t="s">
        <v>211</v>
      </c>
      <c r="BB10" s="2" t="s">
        <v>212</v>
      </c>
      <c r="BC10" s="2" t="s">
        <v>213</v>
      </c>
      <c r="BD10" s="2" t="s">
        <v>214</v>
      </c>
      <c r="BE10" s="2" t="s">
        <v>215</v>
      </c>
      <c r="BF10" s="2" t="s">
        <v>216</v>
      </c>
      <c r="BG10" s="2" t="s">
        <v>217</v>
      </c>
      <c r="BH10" s="2" t="s">
        <v>218</v>
      </c>
      <c r="BI10" s="2" t="s">
        <v>219</v>
      </c>
      <c r="BJ10" s="2" t="s">
        <v>220</v>
      </c>
      <c r="BK10" s="2" t="s">
        <v>221</v>
      </c>
      <c r="BL10" s="2" t="s">
        <v>222</v>
      </c>
      <c r="BM10" s="2" t="s">
        <v>223</v>
      </c>
      <c r="BN10" s="2" t="s">
        <v>224</v>
      </c>
      <c r="BO10" s="2" t="s">
        <v>225</v>
      </c>
      <c r="BP10" s="2" t="s">
        <v>226</v>
      </c>
      <c r="BQ10" s="2" t="s">
        <v>227</v>
      </c>
      <c r="BR10" s="2" t="s">
        <v>228</v>
      </c>
      <c r="BS10" s="2" t="s">
        <v>229</v>
      </c>
      <c r="BT10" s="2" t="s">
        <v>230</v>
      </c>
      <c r="BU10" s="2" t="s">
        <v>231</v>
      </c>
      <c r="BV10" s="2" t="s">
        <v>232</v>
      </c>
      <c r="BW10" s="2" t="s">
        <v>233</v>
      </c>
      <c r="BX10" s="2" t="s">
        <v>234</v>
      </c>
      <c r="BY10" s="2" t="s">
        <v>235</v>
      </c>
      <c r="BZ10" s="2" t="s">
        <v>236</v>
      </c>
      <c r="CA10" s="2" t="s">
        <v>237</v>
      </c>
      <c r="CB10" s="2" t="s">
        <v>238</v>
      </c>
      <c r="CC10" s="2" t="s">
        <v>239</v>
      </c>
      <c r="CD10" s="2" t="s">
        <v>240</v>
      </c>
      <c r="CE10" s="2" t="s">
        <v>241</v>
      </c>
      <c r="CF10" s="2" t="s">
        <v>242</v>
      </c>
      <c r="CG10" s="2" t="s">
        <v>243</v>
      </c>
      <c r="CH10" s="2" t="s">
        <v>244</v>
      </c>
      <c r="CI10" s="2" t="s">
        <v>245</v>
      </c>
      <c r="CJ10" s="2" t="s">
        <v>246</v>
      </c>
      <c r="CK10" s="2" t="s">
        <v>247</v>
      </c>
      <c r="CL10" s="2" t="s">
        <v>248</v>
      </c>
      <c r="CM10" s="2" t="s">
        <v>249</v>
      </c>
      <c r="CN10" s="2" t="s">
        <v>250</v>
      </c>
      <c r="CO10" s="2" t="s">
        <v>251</v>
      </c>
      <c r="CP10" s="2" t="s">
        <v>252</v>
      </c>
      <c r="CQ10" s="2" t="s">
        <v>253</v>
      </c>
      <c r="CR10" s="2" t="s">
        <v>254</v>
      </c>
      <c r="CS10" s="2" t="s">
        <v>255</v>
      </c>
      <c r="CT10" s="2" t="s">
        <v>256</v>
      </c>
      <c r="CU10" s="2" t="s">
        <v>257</v>
      </c>
      <c r="CV10" s="2" t="s">
        <v>258</v>
      </c>
      <c r="CW10" s="2" t="s">
        <v>259</v>
      </c>
      <c r="CX10" s="2" t="s">
        <v>260</v>
      </c>
      <c r="CY10" s="2" t="s">
        <v>261</v>
      </c>
      <c r="CZ10" s="2" t="s">
        <v>262</v>
      </c>
      <c r="DA10" s="2" t="s">
        <v>263</v>
      </c>
      <c r="DB10" s="2" t="s">
        <v>264</v>
      </c>
      <c r="DC10" s="2" t="s">
        <v>265</v>
      </c>
      <c r="DD10" s="2" t="s">
        <v>266</v>
      </c>
      <c r="DE10" s="2" t="s">
        <v>267</v>
      </c>
    </row>
    <row r="11" spans="1:109" ht="12" customHeight="1">
      <c r="A11" s="8" t="s">
        <v>268</v>
      </c>
      <c r="B11" s="8"/>
      <c r="C11" s="8"/>
      <c r="D11" s="8" t="s">
        <v>269</v>
      </c>
      <c r="E11" s="8"/>
      <c r="F11" s="8"/>
      <c r="G11" s="2" t="s">
        <v>270</v>
      </c>
      <c r="H11" s="2" t="s">
        <v>271</v>
      </c>
      <c r="I11" s="2" t="s">
        <v>272</v>
      </c>
      <c r="J11" s="2" t="s">
        <v>273</v>
      </c>
      <c r="K11" s="2" t="s">
        <v>274</v>
      </c>
      <c r="L11" s="2" t="s">
        <v>275</v>
      </c>
      <c r="M11" s="2" t="s">
        <v>276</v>
      </c>
      <c r="N11" s="2" t="s">
        <v>277</v>
      </c>
      <c r="O11" s="2" t="s">
        <v>278</v>
      </c>
      <c r="P11" s="2" t="s">
        <v>279</v>
      </c>
      <c r="Q11" s="2" t="s">
        <v>280</v>
      </c>
      <c r="R11" s="2" t="s">
        <v>281</v>
      </c>
      <c r="S11" s="2" t="s">
        <v>247</v>
      </c>
      <c r="T11" s="2" t="s">
        <v>282</v>
      </c>
      <c r="U11" s="2" t="s">
        <v>283</v>
      </c>
      <c r="V11" s="2" t="s">
        <v>284</v>
      </c>
      <c r="W11" s="2" t="s">
        <v>285</v>
      </c>
      <c r="X11" s="2" t="s">
        <v>286</v>
      </c>
      <c r="Y11" s="2" t="s">
        <v>287</v>
      </c>
      <c r="Z11" s="2" t="s">
        <v>288</v>
      </c>
      <c r="AA11" s="2" t="s">
        <v>289</v>
      </c>
      <c r="AB11" s="2" t="s">
        <v>290</v>
      </c>
      <c r="AC11" s="2" t="s">
        <v>291</v>
      </c>
      <c r="AD11" s="2" t="s">
        <v>292</v>
      </c>
      <c r="AE11" s="2" t="s">
        <v>293</v>
      </c>
      <c r="AF11" s="2" t="s">
        <v>294</v>
      </c>
      <c r="AG11" s="2" t="s">
        <v>295</v>
      </c>
      <c r="AH11" s="2" t="s">
        <v>296</v>
      </c>
      <c r="AI11" s="2" t="s">
        <v>297</v>
      </c>
      <c r="AJ11" s="2" t="s">
        <v>298</v>
      </c>
      <c r="AK11" s="2" t="s">
        <v>299</v>
      </c>
      <c r="AL11" s="2" t="s">
        <v>300</v>
      </c>
      <c r="AM11" s="2" t="s">
        <v>301</v>
      </c>
      <c r="AN11" s="2" t="s">
        <v>302</v>
      </c>
      <c r="AO11" s="2" t="s">
        <v>303</v>
      </c>
      <c r="AP11" s="2" t="s">
        <v>304</v>
      </c>
      <c r="AQ11" s="2" t="s">
        <v>305</v>
      </c>
      <c r="AR11" s="2" t="s">
        <v>306</v>
      </c>
      <c r="AS11" s="2" t="s">
        <v>307</v>
      </c>
      <c r="AT11" s="2" t="s">
        <v>308</v>
      </c>
      <c r="AU11" s="2" t="s">
        <v>309</v>
      </c>
      <c r="AV11" s="2" t="s">
        <v>310</v>
      </c>
      <c r="AW11" s="2" t="s">
        <v>311</v>
      </c>
      <c r="AX11" s="2" t="s">
        <v>312</v>
      </c>
      <c r="AY11" s="2" t="s">
        <v>313</v>
      </c>
      <c r="AZ11" s="2" t="s">
        <v>314</v>
      </c>
      <c r="BA11" s="2" t="s">
        <v>315</v>
      </c>
      <c r="BB11" s="2" t="s">
        <v>316</v>
      </c>
      <c r="BC11" s="2" t="s">
        <v>317</v>
      </c>
      <c r="BD11" s="2" t="s">
        <v>318</v>
      </c>
      <c r="BE11" s="2" t="s">
        <v>319</v>
      </c>
      <c r="BF11" s="2" t="s">
        <v>320</v>
      </c>
      <c r="BG11" s="2" t="s">
        <v>321</v>
      </c>
      <c r="BH11" s="2" t="s">
        <v>322</v>
      </c>
      <c r="BI11" s="2" t="s">
        <v>323</v>
      </c>
      <c r="BJ11" s="2" t="s">
        <v>324</v>
      </c>
      <c r="BK11" s="2" t="s">
        <v>325</v>
      </c>
      <c r="BL11" s="2" t="s">
        <v>326</v>
      </c>
      <c r="BM11" s="2" t="s">
        <v>327</v>
      </c>
      <c r="BN11" s="2" t="s">
        <v>328</v>
      </c>
      <c r="BO11" s="2" t="s">
        <v>329</v>
      </c>
      <c r="BP11" s="2" t="s">
        <v>330</v>
      </c>
      <c r="BQ11" s="2" t="s">
        <v>331</v>
      </c>
      <c r="BR11" s="2" t="s">
        <v>332</v>
      </c>
      <c r="BS11" s="2" t="s">
        <v>333</v>
      </c>
      <c r="BT11" s="2" t="s">
        <v>334</v>
      </c>
      <c r="BU11" s="2" t="s">
        <v>335</v>
      </c>
      <c r="BV11" s="2" t="s">
        <v>336</v>
      </c>
      <c r="BW11" s="2" t="s">
        <v>337</v>
      </c>
      <c r="BX11" s="2" t="s">
        <v>338</v>
      </c>
      <c r="BY11" s="2" t="s">
        <v>339</v>
      </c>
      <c r="BZ11" s="2" t="s">
        <v>340</v>
      </c>
      <c r="CA11" s="2" t="s">
        <v>341</v>
      </c>
      <c r="CB11" s="2" t="s">
        <v>342</v>
      </c>
      <c r="CC11" s="2" t="s">
        <v>343</v>
      </c>
      <c r="CD11" s="2" t="s">
        <v>344</v>
      </c>
      <c r="CE11" s="2" t="s">
        <v>345</v>
      </c>
      <c r="CF11" s="2" t="s">
        <v>346</v>
      </c>
      <c r="CG11" s="2" t="s">
        <v>347</v>
      </c>
      <c r="CH11" s="2" t="s">
        <v>348</v>
      </c>
      <c r="CI11" s="2" t="s">
        <v>349</v>
      </c>
      <c r="CJ11" s="2" t="s">
        <v>350</v>
      </c>
      <c r="CK11" s="2" t="s">
        <v>351</v>
      </c>
      <c r="CL11" s="2" t="s">
        <v>352</v>
      </c>
      <c r="CM11" s="2" t="s">
        <v>353</v>
      </c>
      <c r="CN11" s="2" t="s">
        <v>354</v>
      </c>
      <c r="CO11" s="2" t="s">
        <v>355</v>
      </c>
      <c r="CP11" s="2" t="s">
        <v>356</v>
      </c>
      <c r="CQ11" s="2" t="s">
        <v>357</v>
      </c>
      <c r="CR11" s="2" t="s">
        <v>358</v>
      </c>
      <c r="CS11" s="2" t="s">
        <v>359</v>
      </c>
      <c r="CT11" s="2" t="s">
        <v>360</v>
      </c>
      <c r="CU11" s="2" t="s">
        <v>361</v>
      </c>
      <c r="CV11" s="2" t="s">
        <v>362</v>
      </c>
      <c r="CW11" s="2" t="s">
        <v>363</v>
      </c>
      <c r="CX11" s="2" t="s">
        <v>364</v>
      </c>
      <c r="CY11" s="2" t="s">
        <v>365</v>
      </c>
      <c r="CZ11" s="2" t="s">
        <v>366</v>
      </c>
      <c r="DA11" s="2" t="s">
        <v>367</v>
      </c>
      <c r="DB11" s="2" t="s">
        <v>368</v>
      </c>
      <c r="DC11" s="2" t="s">
        <v>369</v>
      </c>
      <c r="DD11" s="2" t="s">
        <v>370</v>
      </c>
      <c r="DE11" s="2" t="s">
        <v>371</v>
      </c>
    </row>
    <row r="12" spans="1:109" ht="12" customHeight="1">
      <c r="A12" s="8" t="s">
        <v>372</v>
      </c>
      <c r="B12" s="8"/>
      <c r="C12" s="8"/>
      <c r="D12" s="8" t="s">
        <v>373</v>
      </c>
      <c r="E12" s="8"/>
      <c r="F12" s="8"/>
      <c r="G12" s="2" t="s">
        <v>374</v>
      </c>
      <c r="H12" s="2" t="s">
        <v>375</v>
      </c>
      <c r="I12" s="2" t="s">
        <v>376</v>
      </c>
      <c r="J12" s="2" t="s">
        <v>377</v>
      </c>
      <c r="K12" s="2" t="s">
        <v>378</v>
      </c>
      <c r="L12" s="2" t="s">
        <v>379</v>
      </c>
      <c r="M12" s="2" t="s">
        <v>380</v>
      </c>
      <c r="N12" s="2" t="s">
        <v>381</v>
      </c>
      <c r="O12" s="2" t="s">
        <v>382</v>
      </c>
      <c r="P12" s="2" t="s">
        <v>383</v>
      </c>
      <c r="Q12" s="2" t="s">
        <v>384</v>
      </c>
      <c r="R12" s="2" t="s">
        <v>385</v>
      </c>
      <c r="S12" s="2" t="s">
        <v>386</v>
      </c>
      <c r="T12" s="2" t="s">
        <v>387</v>
      </c>
      <c r="U12" s="2" t="s">
        <v>388</v>
      </c>
      <c r="V12" s="2" t="s">
        <v>389</v>
      </c>
      <c r="W12" s="2" t="s">
        <v>390</v>
      </c>
      <c r="X12" s="2" t="s">
        <v>391</v>
      </c>
      <c r="Y12" s="2" t="s">
        <v>392</v>
      </c>
      <c r="Z12" s="2" t="s">
        <v>393</v>
      </c>
      <c r="AA12" s="2" t="s">
        <v>394</v>
      </c>
      <c r="AB12" s="2" t="s">
        <v>395</v>
      </c>
      <c r="AC12" s="2" t="s">
        <v>396</v>
      </c>
      <c r="AD12" s="2" t="s">
        <v>397</v>
      </c>
      <c r="AE12" s="2" t="s">
        <v>398</v>
      </c>
      <c r="AF12" s="2" t="s">
        <v>399</v>
      </c>
      <c r="AG12" s="2" t="s">
        <v>400</v>
      </c>
      <c r="AH12" s="2" t="s">
        <v>401</v>
      </c>
      <c r="AI12" s="2" t="s">
        <v>402</v>
      </c>
      <c r="AJ12" s="2" t="s">
        <v>403</v>
      </c>
      <c r="AK12" s="2" t="s">
        <v>404</v>
      </c>
      <c r="AL12" s="2" t="s">
        <v>405</v>
      </c>
      <c r="AM12" s="2" t="s">
        <v>406</v>
      </c>
      <c r="AN12" s="2" t="s">
        <v>407</v>
      </c>
      <c r="AO12" s="2" t="s">
        <v>408</v>
      </c>
      <c r="AP12" s="2" t="s">
        <v>409</v>
      </c>
      <c r="AQ12" s="2" t="s">
        <v>410</v>
      </c>
      <c r="AR12" s="2" t="s">
        <v>411</v>
      </c>
      <c r="AS12" s="2" t="s">
        <v>412</v>
      </c>
      <c r="AT12" s="2" t="s">
        <v>413</v>
      </c>
      <c r="AU12" s="2" t="s">
        <v>414</v>
      </c>
      <c r="AV12" s="2" t="s">
        <v>415</v>
      </c>
      <c r="AW12" s="2" t="s">
        <v>416</v>
      </c>
      <c r="AX12" s="2" t="s">
        <v>417</v>
      </c>
      <c r="AY12" s="2" t="s">
        <v>418</v>
      </c>
      <c r="AZ12" s="2" t="s">
        <v>419</v>
      </c>
      <c r="BA12" s="2" t="s">
        <v>420</v>
      </c>
      <c r="BB12" s="2" t="s">
        <v>421</v>
      </c>
      <c r="BC12" s="2" t="s">
        <v>422</v>
      </c>
      <c r="BD12" s="2" t="s">
        <v>423</v>
      </c>
      <c r="BE12" s="2" t="s">
        <v>424</v>
      </c>
      <c r="BF12" s="2" t="s">
        <v>425</v>
      </c>
      <c r="BG12" s="2" t="s">
        <v>426</v>
      </c>
      <c r="BH12" s="2" t="s">
        <v>427</v>
      </c>
      <c r="BI12" s="2" t="s">
        <v>428</v>
      </c>
      <c r="BJ12" s="2" t="s">
        <v>429</v>
      </c>
      <c r="BK12" s="2" t="s">
        <v>430</v>
      </c>
      <c r="BL12" s="2" t="s">
        <v>431</v>
      </c>
      <c r="BM12" s="2" t="s">
        <v>432</v>
      </c>
      <c r="BN12" s="2" t="s">
        <v>433</v>
      </c>
      <c r="BO12" s="2" t="s">
        <v>434</v>
      </c>
      <c r="BP12" s="2" t="s">
        <v>435</v>
      </c>
      <c r="BQ12" s="2" t="s">
        <v>436</v>
      </c>
      <c r="BR12" s="2" t="s">
        <v>437</v>
      </c>
      <c r="BS12" s="2" t="s">
        <v>438</v>
      </c>
      <c r="BT12" s="2" t="s">
        <v>439</v>
      </c>
      <c r="BU12" s="2" t="s">
        <v>440</v>
      </c>
      <c r="BV12" s="2" t="s">
        <v>441</v>
      </c>
      <c r="BW12" s="2" t="s">
        <v>442</v>
      </c>
      <c r="BX12" s="2" t="s">
        <v>443</v>
      </c>
      <c r="BY12" s="2" t="s">
        <v>444</v>
      </c>
      <c r="BZ12" s="2" t="s">
        <v>445</v>
      </c>
      <c r="CA12" s="2" t="s">
        <v>446</v>
      </c>
      <c r="CB12" s="2" t="s">
        <v>447</v>
      </c>
      <c r="CC12" s="2" t="s">
        <v>448</v>
      </c>
      <c r="CD12" s="2" t="s">
        <v>449</v>
      </c>
      <c r="CE12" s="2" t="s">
        <v>450</v>
      </c>
      <c r="CF12" s="2" t="s">
        <v>451</v>
      </c>
      <c r="CG12" s="2" t="s">
        <v>452</v>
      </c>
      <c r="CH12" s="2" t="s">
        <v>453</v>
      </c>
      <c r="CI12" s="2" t="s">
        <v>454</v>
      </c>
      <c r="CJ12" s="2" t="s">
        <v>455</v>
      </c>
      <c r="CK12" s="2" t="s">
        <v>456</v>
      </c>
      <c r="CL12" s="2" t="s">
        <v>457</v>
      </c>
      <c r="CM12" s="2" t="s">
        <v>458</v>
      </c>
      <c r="CN12" s="2" t="s">
        <v>459</v>
      </c>
      <c r="CO12" s="2" t="s">
        <v>460</v>
      </c>
      <c r="CP12" s="2" t="s">
        <v>461</v>
      </c>
      <c r="CQ12" s="2" t="s">
        <v>462</v>
      </c>
      <c r="CR12" s="2" t="s">
        <v>463</v>
      </c>
      <c r="CS12" s="2" t="s">
        <v>464</v>
      </c>
      <c r="CT12" s="2" t="s">
        <v>465</v>
      </c>
      <c r="CU12" s="2" t="s">
        <v>466</v>
      </c>
      <c r="CV12" s="2" t="s">
        <v>467</v>
      </c>
      <c r="CW12" s="2" t="s">
        <v>468</v>
      </c>
      <c r="CX12" s="2" t="s">
        <v>469</v>
      </c>
      <c r="CY12" s="2" t="s">
        <v>470</v>
      </c>
      <c r="CZ12" s="2" t="s">
        <v>471</v>
      </c>
      <c r="DA12" s="2" t="s">
        <v>472</v>
      </c>
      <c r="DB12" s="2" t="s">
        <v>473</v>
      </c>
      <c r="DC12" s="2" t="s">
        <v>474</v>
      </c>
      <c r="DD12" s="2" t="s">
        <v>475</v>
      </c>
      <c r="DE12" s="2" t="s">
        <v>476</v>
      </c>
    </row>
    <row r="13" spans="1:109" ht="12" customHeight="1">
      <c r="A13" s="8" t="s">
        <v>477</v>
      </c>
      <c r="B13" s="8"/>
      <c r="C13" s="8"/>
      <c r="D13" s="8" t="s">
        <v>478</v>
      </c>
      <c r="E13" s="8"/>
      <c r="F13" s="8"/>
      <c r="G13" s="2" t="s">
        <v>479</v>
      </c>
      <c r="H13" s="2" t="s">
        <v>480</v>
      </c>
      <c r="I13" s="2" t="s">
        <v>481</v>
      </c>
      <c r="J13" s="2" t="s">
        <v>482</v>
      </c>
      <c r="K13" s="2" t="s">
        <v>483</v>
      </c>
      <c r="L13" s="2" t="s">
        <v>484</v>
      </c>
      <c r="M13" s="2" t="s">
        <v>485</v>
      </c>
      <c r="N13" s="2" t="s">
        <v>486</v>
      </c>
      <c r="O13" s="2" t="s">
        <v>487</v>
      </c>
      <c r="P13" s="2" t="s">
        <v>488</v>
      </c>
      <c r="Q13" s="2" t="s">
        <v>489</v>
      </c>
      <c r="R13" s="2" t="s">
        <v>490</v>
      </c>
      <c r="S13" s="2" t="s">
        <v>491</v>
      </c>
      <c r="T13" s="2" t="s">
        <v>492</v>
      </c>
      <c r="U13" s="2" t="s">
        <v>493</v>
      </c>
      <c r="V13" s="2" t="s">
        <v>494</v>
      </c>
      <c r="W13" s="2" t="s">
        <v>495</v>
      </c>
      <c r="X13" s="2" t="s">
        <v>496</v>
      </c>
      <c r="Y13" s="2" t="s">
        <v>148</v>
      </c>
      <c r="Z13" s="2" t="s">
        <v>497</v>
      </c>
      <c r="AA13" s="2" t="s">
        <v>498</v>
      </c>
      <c r="AB13" s="2" t="s">
        <v>499</v>
      </c>
      <c r="AC13" s="2" t="s">
        <v>500</v>
      </c>
      <c r="AD13" s="2" t="s">
        <v>501</v>
      </c>
      <c r="AE13" s="2" t="s">
        <v>502</v>
      </c>
      <c r="AF13" s="2" t="s">
        <v>503</v>
      </c>
      <c r="AG13" s="2" t="s">
        <v>504</v>
      </c>
      <c r="AH13" s="2" t="s">
        <v>505</v>
      </c>
      <c r="AI13" s="2" t="s">
        <v>506</v>
      </c>
      <c r="AJ13" s="2" t="s">
        <v>507</v>
      </c>
      <c r="AK13" s="2" t="s">
        <v>508</v>
      </c>
      <c r="AL13" s="2" t="s">
        <v>509</v>
      </c>
      <c r="AM13" s="2" t="s">
        <v>510</v>
      </c>
      <c r="AN13" s="2" t="s">
        <v>511</v>
      </c>
      <c r="AO13" s="2" t="s">
        <v>512</v>
      </c>
      <c r="AP13" s="2" t="s">
        <v>513</v>
      </c>
      <c r="AQ13" s="2" t="s">
        <v>514</v>
      </c>
      <c r="AR13" s="2" t="s">
        <v>515</v>
      </c>
      <c r="AS13" s="2" t="s">
        <v>516</v>
      </c>
      <c r="AT13" s="2" t="s">
        <v>517</v>
      </c>
      <c r="AU13" s="2" t="s">
        <v>518</v>
      </c>
      <c r="AV13" s="2" t="s">
        <v>519</v>
      </c>
      <c r="AW13" s="2" t="s">
        <v>520</v>
      </c>
      <c r="AX13" s="2" t="s">
        <v>521</v>
      </c>
      <c r="AY13" s="2" t="s">
        <v>522</v>
      </c>
      <c r="AZ13" s="2" t="s">
        <v>523</v>
      </c>
      <c r="BA13" s="2" t="s">
        <v>524</v>
      </c>
      <c r="BB13" s="2" t="s">
        <v>525</v>
      </c>
      <c r="BC13" s="2" t="s">
        <v>526</v>
      </c>
      <c r="BD13" s="2" t="s">
        <v>527</v>
      </c>
      <c r="BE13" s="2" t="s">
        <v>528</v>
      </c>
      <c r="BF13" s="2" t="s">
        <v>529</v>
      </c>
      <c r="BG13" s="2" t="s">
        <v>530</v>
      </c>
      <c r="BH13" s="2" t="s">
        <v>531</v>
      </c>
      <c r="BI13" s="2" t="s">
        <v>532</v>
      </c>
      <c r="BJ13" s="2" t="s">
        <v>533</v>
      </c>
      <c r="BK13" s="2" t="s">
        <v>534</v>
      </c>
      <c r="BL13" s="2" t="s">
        <v>535</v>
      </c>
      <c r="BM13" s="2" t="s">
        <v>536</v>
      </c>
      <c r="BN13" s="2" t="s">
        <v>537</v>
      </c>
      <c r="BO13" s="2" t="s">
        <v>538</v>
      </c>
      <c r="BP13" s="2" t="s">
        <v>539</v>
      </c>
      <c r="BQ13" s="2" t="s">
        <v>540</v>
      </c>
      <c r="BR13" s="2" t="s">
        <v>541</v>
      </c>
      <c r="BS13" s="2" t="s">
        <v>542</v>
      </c>
      <c r="BT13" s="2" t="s">
        <v>543</v>
      </c>
      <c r="BU13" s="2" t="s">
        <v>544</v>
      </c>
      <c r="BV13" s="2" t="s">
        <v>545</v>
      </c>
      <c r="BW13" s="2" t="s">
        <v>546</v>
      </c>
      <c r="BX13" s="2" t="s">
        <v>547</v>
      </c>
      <c r="BY13" s="2" t="s">
        <v>548</v>
      </c>
      <c r="BZ13" s="2" t="s">
        <v>549</v>
      </c>
      <c r="CA13" s="2" t="s">
        <v>550</v>
      </c>
      <c r="CB13" s="2" t="s">
        <v>551</v>
      </c>
      <c r="CC13" s="2" t="s">
        <v>552</v>
      </c>
      <c r="CD13" s="2" t="s">
        <v>553</v>
      </c>
      <c r="CE13" s="2" t="s">
        <v>554</v>
      </c>
      <c r="CF13" s="2" t="s">
        <v>555</v>
      </c>
      <c r="CG13" s="2" t="s">
        <v>556</v>
      </c>
      <c r="CH13" s="2" t="s">
        <v>557</v>
      </c>
      <c r="CI13" s="2" t="s">
        <v>558</v>
      </c>
      <c r="CJ13" s="2" t="s">
        <v>559</v>
      </c>
      <c r="CK13" s="2" t="s">
        <v>560</v>
      </c>
      <c r="CL13" s="2" t="s">
        <v>561</v>
      </c>
      <c r="CM13" s="2" t="s">
        <v>562</v>
      </c>
      <c r="CN13" s="2" t="s">
        <v>563</v>
      </c>
      <c r="CO13" s="2" t="s">
        <v>564</v>
      </c>
      <c r="CP13" s="2" t="s">
        <v>565</v>
      </c>
      <c r="CQ13" s="2" t="s">
        <v>566</v>
      </c>
      <c r="CR13" s="2" t="s">
        <v>567</v>
      </c>
      <c r="CS13" s="2" t="s">
        <v>568</v>
      </c>
      <c r="CT13" s="2" t="s">
        <v>569</v>
      </c>
      <c r="CU13" s="2" t="s">
        <v>570</v>
      </c>
      <c r="CV13" s="2" t="s">
        <v>571</v>
      </c>
      <c r="CW13" s="2" t="s">
        <v>572</v>
      </c>
      <c r="CX13" s="2" t="s">
        <v>573</v>
      </c>
      <c r="CY13" s="2" t="s">
        <v>574</v>
      </c>
      <c r="CZ13" s="2" t="s">
        <v>575</v>
      </c>
      <c r="DA13" s="2" t="s">
        <v>576</v>
      </c>
      <c r="DB13" s="2" t="s">
        <v>577</v>
      </c>
      <c r="DC13" s="2" t="s">
        <v>578</v>
      </c>
      <c r="DD13" s="2" t="s">
        <v>579</v>
      </c>
      <c r="DE13" s="2" t="s">
        <v>580</v>
      </c>
    </row>
    <row r="14" spans="1:109" ht="12" customHeight="1">
      <c r="A14" s="12" t="s">
        <v>581</v>
      </c>
      <c r="B14" s="12"/>
      <c r="C14" s="12"/>
      <c r="D14" s="12" t="s">
        <v>582</v>
      </c>
      <c r="E14" s="12"/>
      <c r="F14" s="12"/>
      <c r="G14" s="2" t="s">
        <v>583</v>
      </c>
      <c r="H14" s="2" t="s">
        <v>584</v>
      </c>
      <c r="I14" s="2" t="s">
        <v>554</v>
      </c>
      <c r="J14" s="2" t="s">
        <v>585</v>
      </c>
      <c r="K14" s="2" t="s">
        <v>586</v>
      </c>
      <c r="L14" s="2" t="s">
        <v>587</v>
      </c>
      <c r="M14" s="2" t="s">
        <v>588</v>
      </c>
      <c r="N14" s="2" t="s">
        <v>589</v>
      </c>
      <c r="O14" s="2" t="s">
        <v>590</v>
      </c>
      <c r="P14" s="2" t="s">
        <v>591</v>
      </c>
      <c r="Q14" s="2" t="s">
        <v>592</v>
      </c>
      <c r="R14" s="2" t="s">
        <v>593</v>
      </c>
      <c r="S14" s="2" t="s">
        <v>594</v>
      </c>
      <c r="T14" s="2" t="s">
        <v>595</v>
      </c>
      <c r="U14" s="2" t="s">
        <v>596</v>
      </c>
      <c r="V14" s="2" t="s">
        <v>597</v>
      </c>
      <c r="W14" s="2" t="s">
        <v>598</v>
      </c>
      <c r="X14" s="2" t="s">
        <v>599</v>
      </c>
      <c r="Y14" s="2" t="s">
        <v>600</v>
      </c>
      <c r="Z14" s="2" t="s">
        <v>601</v>
      </c>
      <c r="AA14" s="2" t="s">
        <v>602</v>
      </c>
      <c r="AB14" s="2" t="s">
        <v>603</v>
      </c>
      <c r="AC14" s="2" t="s">
        <v>604</v>
      </c>
      <c r="AD14" s="2" t="s">
        <v>605</v>
      </c>
      <c r="AE14" s="2" t="s">
        <v>434</v>
      </c>
      <c r="AF14" s="2" t="s">
        <v>606</v>
      </c>
      <c r="AG14" s="2" t="s">
        <v>607</v>
      </c>
      <c r="AH14" s="2" t="s">
        <v>608</v>
      </c>
      <c r="AI14" s="2" t="s">
        <v>609</v>
      </c>
      <c r="AJ14" s="2" t="s">
        <v>453</v>
      </c>
      <c r="AK14" s="2" t="s">
        <v>610</v>
      </c>
      <c r="AL14" s="2" t="s">
        <v>611</v>
      </c>
      <c r="AM14" s="2" t="s">
        <v>612</v>
      </c>
      <c r="AN14" s="2" t="s">
        <v>613</v>
      </c>
      <c r="AO14" s="2" t="s">
        <v>614</v>
      </c>
      <c r="AP14" s="2" t="s">
        <v>615</v>
      </c>
      <c r="AQ14" s="2" t="s">
        <v>616</v>
      </c>
      <c r="AR14" s="2" t="s">
        <v>617</v>
      </c>
      <c r="AS14" s="2" t="s">
        <v>618</v>
      </c>
      <c r="AT14" s="2" t="s">
        <v>619</v>
      </c>
      <c r="AU14" s="2" t="s">
        <v>620</v>
      </c>
      <c r="AV14" s="2" t="s">
        <v>621</v>
      </c>
      <c r="AW14" s="2" t="s">
        <v>622</v>
      </c>
      <c r="AX14" s="2" t="s">
        <v>623</v>
      </c>
      <c r="AY14" s="2" t="s">
        <v>624</v>
      </c>
      <c r="AZ14" s="2" t="s">
        <v>625</v>
      </c>
      <c r="BA14" s="2" t="s">
        <v>626</v>
      </c>
      <c r="BB14" s="2" t="s">
        <v>627</v>
      </c>
      <c r="BC14" s="2" t="s">
        <v>628</v>
      </c>
      <c r="BD14" s="2" t="s">
        <v>629</v>
      </c>
      <c r="BE14" s="2" t="s">
        <v>630</v>
      </c>
      <c r="BF14" s="2" t="s">
        <v>631</v>
      </c>
      <c r="BG14" s="2" t="s">
        <v>632</v>
      </c>
      <c r="BH14" s="2" t="s">
        <v>633</v>
      </c>
      <c r="BI14" s="2" t="s">
        <v>634</v>
      </c>
      <c r="BJ14" s="2" t="s">
        <v>635</v>
      </c>
      <c r="BK14" s="2" t="s">
        <v>636</v>
      </c>
      <c r="BL14" s="2" t="s">
        <v>637</v>
      </c>
      <c r="BM14" s="2" t="s">
        <v>638</v>
      </c>
      <c r="BN14" s="2" t="s">
        <v>279</v>
      </c>
      <c r="BO14" s="2" t="s">
        <v>639</v>
      </c>
      <c r="BP14" s="2" t="s">
        <v>640</v>
      </c>
      <c r="BQ14" s="2" t="s">
        <v>641</v>
      </c>
      <c r="BR14" s="2" t="s">
        <v>642</v>
      </c>
      <c r="BS14" s="2" t="s">
        <v>643</v>
      </c>
      <c r="BT14" s="2" t="s">
        <v>644</v>
      </c>
      <c r="BU14" s="2" t="s">
        <v>645</v>
      </c>
      <c r="BV14" s="2" t="s">
        <v>646</v>
      </c>
      <c r="BW14" s="2" t="s">
        <v>647</v>
      </c>
      <c r="BX14" s="2" t="s">
        <v>648</v>
      </c>
      <c r="BY14" s="2" t="s">
        <v>649</v>
      </c>
      <c r="BZ14" s="2" t="s">
        <v>650</v>
      </c>
      <c r="CA14" s="2" t="s">
        <v>651</v>
      </c>
      <c r="CB14" s="2" t="s">
        <v>652</v>
      </c>
      <c r="CC14" s="2" t="s">
        <v>653</v>
      </c>
      <c r="CD14" s="2" t="s">
        <v>654</v>
      </c>
      <c r="CE14" s="2" t="s">
        <v>655</v>
      </c>
      <c r="CF14" s="2" t="s">
        <v>656</v>
      </c>
      <c r="CG14" s="2" t="s">
        <v>657</v>
      </c>
      <c r="CH14" s="2" t="s">
        <v>658</v>
      </c>
      <c r="CI14" s="2" t="s">
        <v>659</v>
      </c>
      <c r="CJ14" s="2" t="s">
        <v>660</v>
      </c>
      <c r="CK14" s="2" t="s">
        <v>661</v>
      </c>
      <c r="CL14" s="2" t="s">
        <v>662</v>
      </c>
      <c r="CM14" s="2" t="s">
        <v>663</v>
      </c>
      <c r="CN14" s="2" t="s">
        <v>664</v>
      </c>
      <c r="CO14" s="2" t="s">
        <v>665</v>
      </c>
      <c r="CP14" s="2" t="s">
        <v>666</v>
      </c>
      <c r="CQ14" s="2" t="s">
        <v>667</v>
      </c>
      <c r="CR14" s="2" t="s">
        <v>668</v>
      </c>
      <c r="CS14" s="2" t="s">
        <v>669</v>
      </c>
      <c r="CT14" s="2" t="s">
        <v>670</v>
      </c>
      <c r="CU14" s="2" t="s">
        <v>671</v>
      </c>
      <c r="CV14" s="2" t="s">
        <v>672</v>
      </c>
      <c r="CW14" s="2" t="s">
        <v>673</v>
      </c>
      <c r="CX14" s="2" t="s">
        <v>674</v>
      </c>
      <c r="CY14" s="2" t="s">
        <v>675</v>
      </c>
      <c r="CZ14" s="2" t="s">
        <v>676</v>
      </c>
      <c r="DA14" s="2" t="s">
        <v>677</v>
      </c>
      <c r="DB14" s="2" t="s">
        <v>678</v>
      </c>
      <c r="DC14" s="2" t="s">
        <v>129</v>
      </c>
      <c r="DD14" s="2" t="s">
        <v>679</v>
      </c>
      <c r="DE14" s="2" t="s">
        <v>680</v>
      </c>
    </row>
    <row r="15" spans="1:109" ht="12" customHeight="1">
      <c r="A15" s="8" t="s">
        <v>681</v>
      </c>
      <c r="B15" s="8"/>
      <c r="C15" s="8"/>
      <c r="D15" s="8" t="s">
        <v>682</v>
      </c>
      <c r="E15" s="8"/>
      <c r="F15" s="8"/>
      <c r="G15" s="2" t="s">
        <v>683</v>
      </c>
      <c r="H15" s="2" t="s">
        <v>684</v>
      </c>
      <c r="I15" s="2" t="s">
        <v>685</v>
      </c>
      <c r="J15" s="2" t="s">
        <v>686</v>
      </c>
      <c r="K15" s="2" t="s">
        <v>687</v>
      </c>
      <c r="L15" s="2" t="s">
        <v>688</v>
      </c>
      <c r="M15" s="2" t="s">
        <v>689</v>
      </c>
      <c r="N15" s="2" t="s">
        <v>690</v>
      </c>
      <c r="O15" s="2" t="s">
        <v>691</v>
      </c>
      <c r="P15" s="2" t="s">
        <v>692</v>
      </c>
      <c r="Q15" s="2" t="s">
        <v>693</v>
      </c>
      <c r="R15" s="2" t="s">
        <v>694</v>
      </c>
      <c r="S15" s="2" t="s">
        <v>695</v>
      </c>
      <c r="T15" s="2" t="s">
        <v>696</v>
      </c>
      <c r="U15" s="2" t="s">
        <v>697</v>
      </c>
      <c r="V15" s="2" t="s">
        <v>698</v>
      </c>
      <c r="W15" s="2" t="s">
        <v>699</v>
      </c>
      <c r="X15" s="2" t="s">
        <v>700</v>
      </c>
      <c r="Y15" s="2" t="s">
        <v>701</v>
      </c>
      <c r="Z15" s="2" t="s">
        <v>702</v>
      </c>
      <c r="AA15" s="2" t="s">
        <v>703</v>
      </c>
      <c r="AB15" s="2" t="s">
        <v>704</v>
      </c>
      <c r="AC15" s="2" t="s">
        <v>705</v>
      </c>
      <c r="AD15" s="2" t="s">
        <v>706</v>
      </c>
      <c r="AE15" s="2" t="s">
        <v>707</v>
      </c>
      <c r="AF15" s="2" t="s">
        <v>708</v>
      </c>
      <c r="AG15" s="2" t="s">
        <v>709</v>
      </c>
      <c r="AH15" s="2" t="s">
        <v>710</v>
      </c>
      <c r="AI15" s="2" t="s">
        <v>711</v>
      </c>
      <c r="AJ15" s="2" t="s">
        <v>712</v>
      </c>
      <c r="AK15" s="2" t="s">
        <v>713</v>
      </c>
      <c r="AL15" s="2" t="s">
        <v>714</v>
      </c>
      <c r="AM15" s="2" t="s">
        <v>715</v>
      </c>
      <c r="AN15" s="2" t="s">
        <v>716</v>
      </c>
      <c r="AO15" s="2" t="s">
        <v>717</v>
      </c>
      <c r="AP15" s="2" t="s">
        <v>718</v>
      </c>
      <c r="AQ15" s="2" t="s">
        <v>719</v>
      </c>
      <c r="AR15" s="2" t="s">
        <v>720</v>
      </c>
      <c r="AS15" s="2" t="s">
        <v>103</v>
      </c>
      <c r="AT15" s="2" t="s">
        <v>721</v>
      </c>
      <c r="AU15" s="2" t="s">
        <v>722</v>
      </c>
      <c r="AV15" s="2" t="s">
        <v>723</v>
      </c>
      <c r="AW15" s="2" t="s">
        <v>724</v>
      </c>
      <c r="AX15" s="2" t="s">
        <v>725</v>
      </c>
      <c r="AY15" s="2" t="s">
        <v>726</v>
      </c>
      <c r="AZ15" s="2" t="s">
        <v>727</v>
      </c>
      <c r="BA15" s="2" t="s">
        <v>728</v>
      </c>
      <c r="BB15" s="2" t="s">
        <v>729</v>
      </c>
      <c r="BC15" s="2" t="s">
        <v>730</v>
      </c>
      <c r="BD15" s="2" t="s">
        <v>731</v>
      </c>
      <c r="BE15" s="2" t="s">
        <v>732</v>
      </c>
      <c r="BF15" s="2" t="s">
        <v>733</v>
      </c>
      <c r="BG15" s="2" t="s">
        <v>734</v>
      </c>
      <c r="BH15" s="2" t="s">
        <v>735</v>
      </c>
      <c r="BI15" s="2" t="s">
        <v>736</v>
      </c>
      <c r="BJ15" s="2" t="s">
        <v>737</v>
      </c>
      <c r="BK15" s="2" t="s">
        <v>738</v>
      </c>
      <c r="BL15" s="2" t="s">
        <v>739</v>
      </c>
      <c r="BM15" s="2" t="s">
        <v>740</v>
      </c>
      <c r="BN15" s="2" t="s">
        <v>741</v>
      </c>
      <c r="BO15" s="2" t="s">
        <v>742</v>
      </c>
      <c r="BP15" s="2" t="s">
        <v>743</v>
      </c>
      <c r="BQ15" s="2" t="s">
        <v>744</v>
      </c>
      <c r="BR15" s="2" t="s">
        <v>745</v>
      </c>
      <c r="BS15" s="2" t="s">
        <v>746</v>
      </c>
      <c r="BT15" s="2" t="s">
        <v>747</v>
      </c>
      <c r="BU15" s="2" t="s">
        <v>748</v>
      </c>
      <c r="BV15" s="2" t="s">
        <v>749</v>
      </c>
      <c r="BW15" s="2" t="s">
        <v>750</v>
      </c>
      <c r="BX15" s="2" t="s">
        <v>751</v>
      </c>
      <c r="BY15" s="2" t="s">
        <v>752</v>
      </c>
      <c r="BZ15" s="2" t="s">
        <v>753</v>
      </c>
      <c r="CA15" s="2" t="s">
        <v>754</v>
      </c>
      <c r="CB15" s="2" t="s">
        <v>755</v>
      </c>
      <c r="CC15" s="2" t="s">
        <v>756</v>
      </c>
      <c r="CD15" s="2" t="s">
        <v>757</v>
      </c>
      <c r="CE15" s="2" t="s">
        <v>758</v>
      </c>
      <c r="CF15" s="2" t="s">
        <v>759</v>
      </c>
      <c r="CG15" s="2" t="s">
        <v>760</v>
      </c>
      <c r="CH15" s="2" t="s">
        <v>761</v>
      </c>
      <c r="CI15" s="2" t="s">
        <v>762</v>
      </c>
      <c r="CJ15" s="2" t="s">
        <v>763</v>
      </c>
      <c r="CK15" s="2" t="s">
        <v>148</v>
      </c>
      <c r="CL15" s="2" t="s">
        <v>764</v>
      </c>
      <c r="CM15" s="2" t="s">
        <v>765</v>
      </c>
      <c r="CN15" s="2" t="s">
        <v>766</v>
      </c>
      <c r="CO15" s="2" t="s">
        <v>767</v>
      </c>
      <c r="CP15" s="2" t="s">
        <v>768</v>
      </c>
      <c r="CQ15" s="2" t="s">
        <v>769</v>
      </c>
      <c r="CR15" s="2" t="s">
        <v>770</v>
      </c>
      <c r="CS15" s="2" t="s">
        <v>771</v>
      </c>
      <c r="CT15" s="2" t="s">
        <v>772</v>
      </c>
      <c r="CU15" s="2" t="s">
        <v>773</v>
      </c>
      <c r="CV15" s="2" t="s">
        <v>774</v>
      </c>
      <c r="CW15" s="2" t="s">
        <v>775</v>
      </c>
      <c r="CX15" s="2" t="s">
        <v>776</v>
      </c>
      <c r="CY15" s="2" t="s">
        <v>777</v>
      </c>
      <c r="CZ15" s="2" t="s">
        <v>778</v>
      </c>
      <c r="DA15" s="2" t="s">
        <v>779</v>
      </c>
      <c r="DB15" s="2" t="s">
        <v>780</v>
      </c>
      <c r="DC15" s="2" t="s">
        <v>781</v>
      </c>
      <c r="DD15" s="2" t="s">
        <v>782</v>
      </c>
      <c r="DE15" s="2" t="s">
        <v>783</v>
      </c>
    </row>
    <row r="16" spans="1:109" ht="12" customHeight="1">
      <c r="A16" s="8" t="s">
        <v>784</v>
      </c>
      <c r="B16" s="8"/>
      <c r="C16" s="8"/>
      <c r="D16" s="8" t="s">
        <v>785</v>
      </c>
      <c r="E16" s="8"/>
      <c r="F16" s="8"/>
      <c r="G16" s="2" t="s">
        <v>786</v>
      </c>
      <c r="H16" s="2" t="s">
        <v>787</v>
      </c>
      <c r="I16" s="2" t="s">
        <v>483</v>
      </c>
      <c r="J16" s="2" t="s">
        <v>788</v>
      </c>
      <c r="K16" s="2" t="s">
        <v>789</v>
      </c>
      <c r="L16" s="2" t="s">
        <v>790</v>
      </c>
      <c r="M16" s="2" t="s">
        <v>791</v>
      </c>
      <c r="N16" s="2" t="s">
        <v>792</v>
      </c>
      <c r="O16" s="2" t="s">
        <v>793</v>
      </c>
      <c r="P16" s="2" t="s">
        <v>794</v>
      </c>
      <c r="Q16" s="2" t="s">
        <v>795</v>
      </c>
      <c r="R16" s="2" t="s">
        <v>796</v>
      </c>
      <c r="S16" s="2" t="s">
        <v>797</v>
      </c>
      <c r="T16" s="2" t="s">
        <v>798</v>
      </c>
      <c r="U16" s="2" t="s">
        <v>799</v>
      </c>
      <c r="V16" s="2" t="s">
        <v>800</v>
      </c>
      <c r="W16" s="2" t="s">
        <v>801</v>
      </c>
      <c r="X16" s="2" t="s">
        <v>802</v>
      </c>
      <c r="Y16" s="2" t="s">
        <v>803</v>
      </c>
      <c r="Z16" s="2" t="s">
        <v>804</v>
      </c>
      <c r="AA16" s="2" t="s">
        <v>805</v>
      </c>
      <c r="AB16" s="2" t="s">
        <v>806</v>
      </c>
      <c r="AC16" s="2" t="s">
        <v>807</v>
      </c>
      <c r="AD16" s="2" t="s">
        <v>808</v>
      </c>
      <c r="AE16" s="2" t="s">
        <v>809</v>
      </c>
      <c r="AF16" s="2" t="s">
        <v>810</v>
      </c>
      <c r="AG16" s="2" t="s">
        <v>811</v>
      </c>
      <c r="AH16" s="2" t="s">
        <v>812</v>
      </c>
      <c r="AI16" s="2" t="s">
        <v>813</v>
      </c>
      <c r="AJ16" s="2" t="s">
        <v>814</v>
      </c>
      <c r="AK16" s="2" t="s">
        <v>815</v>
      </c>
      <c r="AL16" s="2" t="s">
        <v>816</v>
      </c>
      <c r="AM16" s="2" t="s">
        <v>817</v>
      </c>
      <c r="AN16" s="2" t="s">
        <v>818</v>
      </c>
      <c r="AO16" s="2" t="s">
        <v>819</v>
      </c>
      <c r="AP16" s="2" t="s">
        <v>820</v>
      </c>
      <c r="AQ16" s="2" t="s">
        <v>821</v>
      </c>
      <c r="AR16" s="2" t="s">
        <v>822</v>
      </c>
      <c r="AS16" s="2" t="s">
        <v>823</v>
      </c>
      <c r="AT16" s="2" t="s">
        <v>824</v>
      </c>
      <c r="AU16" s="2" t="s">
        <v>825</v>
      </c>
      <c r="AV16" s="2" t="s">
        <v>826</v>
      </c>
      <c r="AW16" s="2" t="s">
        <v>827</v>
      </c>
      <c r="AX16" s="2" t="s">
        <v>828</v>
      </c>
      <c r="AY16" s="2" t="s">
        <v>829</v>
      </c>
      <c r="AZ16" s="2" t="s">
        <v>830</v>
      </c>
      <c r="BA16" s="2" t="s">
        <v>831</v>
      </c>
      <c r="BB16" s="2" t="s">
        <v>832</v>
      </c>
      <c r="BC16" s="2" t="s">
        <v>833</v>
      </c>
      <c r="BD16" s="2" t="s">
        <v>834</v>
      </c>
      <c r="BE16" s="2" t="s">
        <v>835</v>
      </c>
      <c r="BF16" s="2" t="s">
        <v>836</v>
      </c>
      <c r="BG16" s="2" t="s">
        <v>837</v>
      </c>
      <c r="BH16" s="2" t="s">
        <v>838</v>
      </c>
      <c r="BI16" s="2" t="s">
        <v>839</v>
      </c>
      <c r="BJ16" s="2" t="s">
        <v>840</v>
      </c>
      <c r="BK16" s="2" t="s">
        <v>841</v>
      </c>
      <c r="BL16" s="2" t="s">
        <v>842</v>
      </c>
      <c r="BM16" s="2" t="s">
        <v>843</v>
      </c>
      <c r="BN16" s="2" t="s">
        <v>844</v>
      </c>
      <c r="BO16" s="2" t="s">
        <v>845</v>
      </c>
      <c r="BP16" s="2" t="s">
        <v>846</v>
      </c>
      <c r="BQ16" s="2" t="s">
        <v>847</v>
      </c>
      <c r="BR16" s="2" t="s">
        <v>848</v>
      </c>
      <c r="BS16" s="2" t="s">
        <v>849</v>
      </c>
      <c r="BT16" s="2" t="s">
        <v>850</v>
      </c>
      <c r="BU16" s="2" t="s">
        <v>851</v>
      </c>
      <c r="BV16" s="2" t="s">
        <v>852</v>
      </c>
      <c r="BW16" s="2" t="s">
        <v>580</v>
      </c>
      <c r="BX16" s="2" t="s">
        <v>853</v>
      </c>
      <c r="BY16" s="2" t="s">
        <v>854</v>
      </c>
      <c r="BZ16" s="2" t="s">
        <v>855</v>
      </c>
      <c r="CA16" s="2" t="s">
        <v>856</v>
      </c>
      <c r="CB16" s="2" t="s">
        <v>857</v>
      </c>
      <c r="CC16" s="2" t="s">
        <v>858</v>
      </c>
      <c r="CD16" s="2" t="s">
        <v>859</v>
      </c>
      <c r="CE16" s="2" t="s">
        <v>860</v>
      </c>
      <c r="CF16" s="2" t="s">
        <v>861</v>
      </c>
      <c r="CG16" s="2" t="s">
        <v>862</v>
      </c>
      <c r="CH16" s="2" t="s">
        <v>863</v>
      </c>
      <c r="CI16" s="2" t="s">
        <v>864</v>
      </c>
      <c r="CJ16" s="2" t="s">
        <v>865</v>
      </c>
      <c r="CK16" s="2" t="s">
        <v>866</v>
      </c>
      <c r="CL16" s="2" t="s">
        <v>867</v>
      </c>
      <c r="CM16" s="2" t="s">
        <v>868</v>
      </c>
      <c r="CN16" s="2" t="s">
        <v>869</v>
      </c>
      <c r="CO16" s="2" t="s">
        <v>870</v>
      </c>
      <c r="CP16" s="2" t="s">
        <v>871</v>
      </c>
      <c r="CQ16" s="2" t="s">
        <v>872</v>
      </c>
      <c r="CR16" s="2" t="s">
        <v>873</v>
      </c>
      <c r="CS16" s="2" t="s">
        <v>874</v>
      </c>
      <c r="CT16" s="2" t="s">
        <v>875</v>
      </c>
      <c r="CU16" s="2" t="s">
        <v>876</v>
      </c>
      <c r="CV16" s="2" t="s">
        <v>877</v>
      </c>
      <c r="CW16" s="2" t="s">
        <v>878</v>
      </c>
      <c r="CX16" s="2" t="s">
        <v>879</v>
      </c>
      <c r="CY16" s="2" t="s">
        <v>880</v>
      </c>
      <c r="CZ16" s="2" t="s">
        <v>881</v>
      </c>
      <c r="DA16" s="2" t="s">
        <v>882</v>
      </c>
      <c r="DB16" s="2" t="s">
        <v>883</v>
      </c>
      <c r="DC16" s="2" t="s">
        <v>884</v>
      </c>
      <c r="DD16" s="2" t="s">
        <v>885</v>
      </c>
      <c r="DE16" s="2" t="s">
        <v>886</v>
      </c>
    </row>
    <row r="17" spans="1:109" ht="12" customHeight="1">
      <c r="A17" s="8" t="s">
        <v>887</v>
      </c>
      <c r="B17" s="8"/>
      <c r="C17" s="8"/>
      <c r="D17" s="8" t="s">
        <v>888</v>
      </c>
      <c r="E17" s="8"/>
      <c r="F17" s="8"/>
      <c r="G17" s="2" t="s">
        <v>889</v>
      </c>
      <c r="H17" s="2" t="s">
        <v>890</v>
      </c>
      <c r="I17" s="2" t="s">
        <v>891</v>
      </c>
      <c r="J17" s="2" t="s">
        <v>892</v>
      </c>
      <c r="K17" s="2" t="s">
        <v>893</v>
      </c>
      <c r="L17" s="2" t="s">
        <v>894</v>
      </c>
      <c r="M17" s="2" t="s">
        <v>498</v>
      </c>
      <c r="N17" s="2" t="s">
        <v>895</v>
      </c>
      <c r="O17" s="2" t="s">
        <v>896</v>
      </c>
      <c r="P17" s="2" t="s">
        <v>897</v>
      </c>
      <c r="Q17" s="2" t="s">
        <v>898</v>
      </c>
      <c r="R17" s="2" t="s">
        <v>899</v>
      </c>
      <c r="S17" s="2" t="s">
        <v>900</v>
      </c>
      <c r="T17" s="2" t="s">
        <v>901</v>
      </c>
      <c r="U17" s="2" t="s">
        <v>902</v>
      </c>
      <c r="V17" s="2" t="s">
        <v>903</v>
      </c>
      <c r="W17" s="2" t="s">
        <v>904</v>
      </c>
      <c r="X17" s="2" t="s">
        <v>905</v>
      </c>
      <c r="Y17" s="2" t="s">
        <v>906</v>
      </c>
      <c r="Z17" s="2" t="s">
        <v>907</v>
      </c>
      <c r="AA17" s="2" t="s">
        <v>908</v>
      </c>
      <c r="AB17" s="2" t="s">
        <v>909</v>
      </c>
      <c r="AC17" s="2" t="s">
        <v>910</v>
      </c>
      <c r="AD17" s="2" t="s">
        <v>911</v>
      </c>
      <c r="AE17" s="2" t="s">
        <v>912</v>
      </c>
      <c r="AF17" s="2" t="s">
        <v>913</v>
      </c>
      <c r="AG17" s="2" t="s">
        <v>914</v>
      </c>
      <c r="AH17" s="2" t="s">
        <v>915</v>
      </c>
      <c r="AI17" s="2" t="s">
        <v>916</v>
      </c>
      <c r="AJ17" s="2" t="s">
        <v>917</v>
      </c>
      <c r="AK17" s="2" t="s">
        <v>801</v>
      </c>
      <c r="AL17" s="2" t="s">
        <v>918</v>
      </c>
      <c r="AM17" s="2" t="s">
        <v>919</v>
      </c>
      <c r="AN17" s="2" t="s">
        <v>920</v>
      </c>
      <c r="AO17" s="2" t="s">
        <v>921</v>
      </c>
      <c r="AP17" s="2" t="s">
        <v>922</v>
      </c>
      <c r="AQ17" s="2" t="s">
        <v>923</v>
      </c>
      <c r="AR17" s="2" t="s">
        <v>924</v>
      </c>
      <c r="AS17" s="2" t="s">
        <v>925</v>
      </c>
      <c r="AT17" s="2" t="s">
        <v>926</v>
      </c>
      <c r="AU17" s="2" t="s">
        <v>927</v>
      </c>
      <c r="AV17" s="2" t="s">
        <v>928</v>
      </c>
      <c r="AW17" s="2" t="s">
        <v>929</v>
      </c>
      <c r="AX17" s="2" t="s">
        <v>930</v>
      </c>
      <c r="AY17" s="2" t="s">
        <v>931</v>
      </c>
      <c r="AZ17" s="2" t="s">
        <v>932</v>
      </c>
      <c r="BA17" s="2" t="s">
        <v>933</v>
      </c>
      <c r="BB17" s="2" t="s">
        <v>934</v>
      </c>
      <c r="BC17" s="2" t="s">
        <v>935</v>
      </c>
      <c r="BD17" s="2" t="s">
        <v>936</v>
      </c>
      <c r="BE17" s="2" t="s">
        <v>937</v>
      </c>
      <c r="BF17" s="2" t="s">
        <v>938</v>
      </c>
      <c r="BG17" s="2" t="s">
        <v>939</v>
      </c>
      <c r="BH17" s="2" t="s">
        <v>940</v>
      </c>
      <c r="BI17" s="2" t="s">
        <v>941</v>
      </c>
      <c r="BJ17" s="2" t="s">
        <v>942</v>
      </c>
      <c r="BK17" s="2" t="s">
        <v>943</v>
      </c>
      <c r="BL17" s="2" t="s">
        <v>944</v>
      </c>
      <c r="BM17" s="2" t="s">
        <v>945</v>
      </c>
      <c r="BN17" s="2" t="s">
        <v>946</v>
      </c>
      <c r="BO17" s="2" t="s">
        <v>947</v>
      </c>
      <c r="BP17" s="2" t="s">
        <v>948</v>
      </c>
      <c r="BQ17" s="2" t="s">
        <v>949</v>
      </c>
      <c r="BR17" s="2" t="s">
        <v>950</v>
      </c>
      <c r="BS17" s="2" t="s">
        <v>951</v>
      </c>
      <c r="BT17" s="2" t="s">
        <v>952</v>
      </c>
      <c r="BU17" s="2" t="s">
        <v>953</v>
      </c>
      <c r="BV17" s="2" t="s">
        <v>954</v>
      </c>
      <c r="BW17" s="2" t="s">
        <v>955</v>
      </c>
      <c r="BX17" s="2" t="s">
        <v>956</v>
      </c>
      <c r="BY17" s="2" t="s">
        <v>957</v>
      </c>
      <c r="BZ17" s="2" t="s">
        <v>958</v>
      </c>
      <c r="CA17" s="2" t="s">
        <v>959</v>
      </c>
      <c r="CB17" s="2" t="s">
        <v>960</v>
      </c>
      <c r="CC17" s="2" t="s">
        <v>961</v>
      </c>
      <c r="CD17" s="2" t="s">
        <v>962</v>
      </c>
      <c r="CE17" s="2" t="s">
        <v>963</v>
      </c>
      <c r="CF17" s="2" t="s">
        <v>964</v>
      </c>
      <c r="CG17" s="2" t="s">
        <v>965</v>
      </c>
      <c r="CH17" s="2" t="s">
        <v>966</v>
      </c>
      <c r="CI17" s="2" t="s">
        <v>967</v>
      </c>
      <c r="CJ17" s="2" t="s">
        <v>968</v>
      </c>
      <c r="CK17" s="2" t="s">
        <v>969</v>
      </c>
      <c r="CL17" s="2" t="s">
        <v>970</v>
      </c>
      <c r="CM17" s="2" t="s">
        <v>971</v>
      </c>
      <c r="CN17" s="2" t="s">
        <v>972</v>
      </c>
      <c r="CO17" s="2" t="s">
        <v>973</v>
      </c>
      <c r="CP17" s="2" t="s">
        <v>974</v>
      </c>
      <c r="CQ17" s="2" t="s">
        <v>975</v>
      </c>
      <c r="CR17" s="2" t="s">
        <v>976</v>
      </c>
      <c r="CS17" s="2" t="s">
        <v>977</v>
      </c>
      <c r="CT17" s="2" t="s">
        <v>978</v>
      </c>
      <c r="CU17" s="2" t="s">
        <v>979</v>
      </c>
      <c r="CV17" s="2" t="s">
        <v>980</v>
      </c>
      <c r="CW17" s="2" t="s">
        <v>981</v>
      </c>
      <c r="CX17" s="2" t="s">
        <v>982</v>
      </c>
      <c r="CY17" s="2" t="s">
        <v>983</v>
      </c>
      <c r="CZ17" s="2" t="s">
        <v>984</v>
      </c>
      <c r="DA17" s="2" t="s">
        <v>985</v>
      </c>
      <c r="DB17" s="2" t="s">
        <v>986</v>
      </c>
      <c r="DC17" s="2" t="s">
        <v>987</v>
      </c>
      <c r="DD17" s="2" t="s">
        <v>988</v>
      </c>
      <c r="DE17" s="2" t="s">
        <v>989</v>
      </c>
    </row>
    <row r="18" spans="1:109" ht="12" customHeight="1">
      <c r="A18" s="8" t="s">
        <v>990</v>
      </c>
      <c r="B18" s="8"/>
      <c r="C18" s="8"/>
      <c r="D18" s="8" t="s">
        <v>991</v>
      </c>
      <c r="E18" s="8"/>
      <c r="F18" s="8"/>
      <c r="G18" s="2" t="s">
        <v>992</v>
      </c>
      <c r="H18" s="2" t="s">
        <v>993</v>
      </c>
      <c r="I18" s="2" t="s">
        <v>994</v>
      </c>
      <c r="J18" s="2" t="s">
        <v>995</v>
      </c>
      <c r="K18" s="2" t="s">
        <v>996</v>
      </c>
      <c r="L18" s="2" t="s">
        <v>997</v>
      </c>
      <c r="M18" s="2" t="s">
        <v>998</v>
      </c>
      <c r="N18" s="2" t="s">
        <v>999</v>
      </c>
      <c r="O18" s="2" t="s">
        <v>1000</v>
      </c>
      <c r="P18" s="2" t="s">
        <v>1001</v>
      </c>
      <c r="Q18" s="2" t="s">
        <v>1002</v>
      </c>
      <c r="R18" s="2" t="s">
        <v>1003</v>
      </c>
      <c r="S18" s="2" t="s">
        <v>1004</v>
      </c>
      <c r="T18" s="2" t="s">
        <v>1005</v>
      </c>
      <c r="U18" s="2" t="s">
        <v>1006</v>
      </c>
      <c r="V18" s="2" t="s">
        <v>1007</v>
      </c>
      <c r="W18" s="2" t="s">
        <v>1008</v>
      </c>
      <c r="X18" s="2" t="s">
        <v>1009</v>
      </c>
      <c r="Y18" s="2" t="s">
        <v>1010</v>
      </c>
      <c r="Z18" s="2" t="s">
        <v>1011</v>
      </c>
      <c r="AA18" s="2" t="s">
        <v>1012</v>
      </c>
      <c r="AB18" s="2" t="s">
        <v>1013</v>
      </c>
      <c r="AC18" s="2" t="s">
        <v>1014</v>
      </c>
      <c r="AD18" s="2" t="s">
        <v>1015</v>
      </c>
      <c r="AE18" s="2" t="s">
        <v>1016</v>
      </c>
      <c r="AF18" s="2" t="s">
        <v>1017</v>
      </c>
      <c r="AG18" s="2" t="s">
        <v>1018</v>
      </c>
      <c r="AH18" s="2" t="s">
        <v>1019</v>
      </c>
      <c r="AI18" s="2" t="s">
        <v>1020</v>
      </c>
      <c r="AJ18" s="2" t="s">
        <v>1021</v>
      </c>
      <c r="AK18" s="2" t="s">
        <v>1022</v>
      </c>
      <c r="AL18" s="2" t="s">
        <v>1023</v>
      </c>
      <c r="AM18" s="2" t="s">
        <v>1024</v>
      </c>
      <c r="AN18" s="2" t="s">
        <v>1025</v>
      </c>
      <c r="AO18" s="2" t="s">
        <v>1026</v>
      </c>
      <c r="AP18" s="2" t="s">
        <v>1027</v>
      </c>
      <c r="AQ18" s="2" t="s">
        <v>1028</v>
      </c>
      <c r="AR18" s="2" t="s">
        <v>1029</v>
      </c>
      <c r="AS18" s="2" t="s">
        <v>1030</v>
      </c>
      <c r="AT18" s="2" t="s">
        <v>1031</v>
      </c>
      <c r="AU18" s="2" t="s">
        <v>955</v>
      </c>
      <c r="AV18" s="2" t="s">
        <v>1032</v>
      </c>
      <c r="AW18" s="2" t="s">
        <v>1033</v>
      </c>
      <c r="AX18" s="2" t="s">
        <v>1034</v>
      </c>
      <c r="AY18" s="2" t="s">
        <v>1035</v>
      </c>
      <c r="AZ18" s="2" t="s">
        <v>1036</v>
      </c>
      <c r="BA18" s="2" t="s">
        <v>1037</v>
      </c>
      <c r="BB18" s="2" t="s">
        <v>1038</v>
      </c>
      <c r="BC18" s="2" t="s">
        <v>1039</v>
      </c>
      <c r="BD18" s="2" t="s">
        <v>1040</v>
      </c>
      <c r="BE18" s="2" t="s">
        <v>1041</v>
      </c>
      <c r="BF18" s="2" t="s">
        <v>1042</v>
      </c>
      <c r="BG18" s="2" t="s">
        <v>1043</v>
      </c>
      <c r="BH18" s="2" t="s">
        <v>1044</v>
      </c>
      <c r="BI18" s="2" t="s">
        <v>1045</v>
      </c>
      <c r="BJ18" s="2" t="s">
        <v>1046</v>
      </c>
      <c r="BK18" s="2" t="s">
        <v>1047</v>
      </c>
      <c r="BL18" s="2" t="s">
        <v>1048</v>
      </c>
      <c r="BM18" s="2" t="s">
        <v>1049</v>
      </c>
      <c r="BN18" s="2" t="s">
        <v>1050</v>
      </c>
      <c r="BO18" s="2" t="s">
        <v>1051</v>
      </c>
      <c r="BP18" s="2" t="s">
        <v>529</v>
      </c>
      <c r="BQ18" s="2" t="s">
        <v>1052</v>
      </c>
      <c r="BR18" s="2" t="s">
        <v>1053</v>
      </c>
      <c r="BS18" s="2" t="s">
        <v>1054</v>
      </c>
      <c r="BT18" s="2" t="s">
        <v>1055</v>
      </c>
      <c r="BU18" s="2" t="s">
        <v>1056</v>
      </c>
      <c r="BV18" s="2" t="s">
        <v>1057</v>
      </c>
      <c r="BW18" s="2" t="s">
        <v>1058</v>
      </c>
      <c r="BX18" s="2" t="s">
        <v>1059</v>
      </c>
      <c r="BY18" s="2" t="s">
        <v>1060</v>
      </c>
      <c r="BZ18" s="2" t="s">
        <v>1061</v>
      </c>
      <c r="CA18" s="2" t="s">
        <v>1062</v>
      </c>
      <c r="CB18" s="2" t="s">
        <v>1063</v>
      </c>
      <c r="CC18" s="2" t="s">
        <v>1064</v>
      </c>
      <c r="CD18" s="2" t="s">
        <v>1065</v>
      </c>
      <c r="CE18" s="2" t="s">
        <v>1066</v>
      </c>
      <c r="CF18" s="2" t="s">
        <v>1067</v>
      </c>
      <c r="CG18" s="2" t="s">
        <v>1068</v>
      </c>
      <c r="CH18" s="2" t="s">
        <v>1069</v>
      </c>
      <c r="CI18" s="2" t="s">
        <v>1070</v>
      </c>
      <c r="CJ18" s="2" t="s">
        <v>1057</v>
      </c>
      <c r="CK18" s="2" t="s">
        <v>1071</v>
      </c>
      <c r="CL18" s="2" t="s">
        <v>1072</v>
      </c>
      <c r="CM18" s="2" t="s">
        <v>1073</v>
      </c>
      <c r="CN18" s="2" t="s">
        <v>1074</v>
      </c>
      <c r="CO18" s="2" t="s">
        <v>1075</v>
      </c>
      <c r="CP18" s="2" t="s">
        <v>1076</v>
      </c>
      <c r="CQ18" s="2" t="s">
        <v>1077</v>
      </c>
      <c r="CR18" s="2" t="s">
        <v>1078</v>
      </c>
      <c r="CS18" s="2" t="s">
        <v>1079</v>
      </c>
      <c r="CT18" s="2" t="s">
        <v>1080</v>
      </c>
      <c r="CU18" s="2" t="s">
        <v>939</v>
      </c>
      <c r="CV18" s="2" t="s">
        <v>1081</v>
      </c>
      <c r="CW18" s="2" t="s">
        <v>1082</v>
      </c>
      <c r="CX18" s="2" t="s">
        <v>1083</v>
      </c>
      <c r="CY18" s="2" t="s">
        <v>1084</v>
      </c>
      <c r="CZ18" s="2" t="s">
        <v>1085</v>
      </c>
      <c r="DA18" s="2" t="s">
        <v>1043</v>
      </c>
      <c r="DB18" s="2" t="s">
        <v>1086</v>
      </c>
      <c r="DC18" s="2" t="s">
        <v>1087</v>
      </c>
      <c r="DD18" s="2" t="s">
        <v>1088</v>
      </c>
      <c r="DE18" s="2" t="s">
        <v>939</v>
      </c>
    </row>
    <row r="19" spans="1:109" ht="12" customHeight="1">
      <c r="A19" s="12" t="s">
        <v>1089</v>
      </c>
      <c r="B19" s="12"/>
      <c r="C19" s="12"/>
      <c r="D19" s="12" t="s">
        <v>1090</v>
      </c>
      <c r="E19" s="12"/>
      <c r="F19" s="12"/>
      <c r="G19" s="2" t="s">
        <v>1091</v>
      </c>
      <c r="H19" s="2" t="s">
        <v>1092</v>
      </c>
      <c r="I19" s="2" t="s">
        <v>1093</v>
      </c>
      <c r="J19" s="2" t="s">
        <v>1094</v>
      </c>
      <c r="K19" s="2" t="s">
        <v>1095</v>
      </c>
      <c r="L19" s="2" t="s">
        <v>1096</v>
      </c>
      <c r="M19" s="2" t="s">
        <v>1097</v>
      </c>
      <c r="N19" s="2" t="s">
        <v>1098</v>
      </c>
      <c r="O19" s="2" t="s">
        <v>1099</v>
      </c>
      <c r="P19" s="2" t="s">
        <v>1100</v>
      </c>
      <c r="Q19" s="2" t="s">
        <v>1101</v>
      </c>
      <c r="R19" s="2" t="s">
        <v>1102</v>
      </c>
      <c r="S19" s="2" t="s">
        <v>1103</v>
      </c>
      <c r="T19" s="2" t="s">
        <v>1104</v>
      </c>
      <c r="U19" s="2" t="s">
        <v>1105</v>
      </c>
      <c r="V19" s="2" t="s">
        <v>1106</v>
      </c>
      <c r="W19" s="2" t="s">
        <v>1107</v>
      </c>
      <c r="X19" s="2" t="s">
        <v>1108</v>
      </c>
      <c r="Y19" s="2" t="s">
        <v>1109</v>
      </c>
      <c r="Z19" s="2" t="s">
        <v>1110</v>
      </c>
      <c r="AA19" s="2" t="s">
        <v>1111</v>
      </c>
      <c r="AB19" s="2" t="s">
        <v>1112</v>
      </c>
      <c r="AC19" s="2" t="s">
        <v>1113</v>
      </c>
      <c r="AD19" s="2" t="s">
        <v>1114</v>
      </c>
      <c r="AE19" s="2" t="s">
        <v>1115</v>
      </c>
      <c r="AF19" s="2" t="s">
        <v>1116</v>
      </c>
      <c r="AG19" s="2" t="s">
        <v>1117</v>
      </c>
      <c r="AH19" s="2" t="s">
        <v>1118</v>
      </c>
      <c r="AI19" s="2" t="s">
        <v>1119</v>
      </c>
      <c r="AJ19" s="2" t="s">
        <v>1120</v>
      </c>
      <c r="AK19" s="2" t="s">
        <v>1121</v>
      </c>
      <c r="AL19" s="2" t="s">
        <v>1122</v>
      </c>
      <c r="AM19" s="2" t="s">
        <v>1123</v>
      </c>
      <c r="AN19" s="2" t="s">
        <v>1124</v>
      </c>
      <c r="AO19" s="2" t="s">
        <v>1125</v>
      </c>
      <c r="AP19" s="2" t="s">
        <v>1126</v>
      </c>
      <c r="AQ19" s="2" t="s">
        <v>97</v>
      </c>
      <c r="AR19" s="2" t="s">
        <v>1127</v>
      </c>
      <c r="AS19" s="2" t="s">
        <v>1128</v>
      </c>
      <c r="AT19" s="2" t="s">
        <v>1129</v>
      </c>
      <c r="AU19" s="2" t="s">
        <v>1130</v>
      </c>
      <c r="AV19" s="2" t="s">
        <v>1131</v>
      </c>
      <c r="AW19" s="2" t="s">
        <v>1132</v>
      </c>
      <c r="AX19" s="2" t="s">
        <v>1133</v>
      </c>
      <c r="AY19" s="2" t="s">
        <v>1134</v>
      </c>
      <c r="AZ19" s="2" t="s">
        <v>1135</v>
      </c>
      <c r="BA19" s="2" t="s">
        <v>1136</v>
      </c>
      <c r="BB19" s="2" t="s">
        <v>1137</v>
      </c>
      <c r="BC19" s="2" t="s">
        <v>1138</v>
      </c>
      <c r="BD19" s="2" t="s">
        <v>1139</v>
      </c>
      <c r="BE19" s="2" t="s">
        <v>1140</v>
      </c>
      <c r="BF19" s="2" t="s">
        <v>1141</v>
      </c>
      <c r="BG19" s="2" t="s">
        <v>1142</v>
      </c>
      <c r="BH19" s="2" t="s">
        <v>1143</v>
      </c>
      <c r="BI19" s="2" t="s">
        <v>1144</v>
      </c>
      <c r="BJ19" s="2" t="s">
        <v>1145</v>
      </c>
      <c r="BK19" s="2" t="s">
        <v>1146</v>
      </c>
      <c r="BL19" s="2" t="s">
        <v>1147</v>
      </c>
      <c r="BM19" s="2" t="s">
        <v>1148</v>
      </c>
      <c r="BN19" s="2" t="s">
        <v>1149</v>
      </c>
      <c r="BO19" s="2" t="s">
        <v>1150</v>
      </c>
      <c r="BP19" s="2" t="s">
        <v>1151</v>
      </c>
      <c r="BQ19" s="2" t="s">
        <v>1152</v>
      </c>
      <c r="BR19" s="2" t="s">
        <v>1153</v>
      </c>
      <c r="BS19" s="2" t="s">
        <v>1154</v>
      </c>
      <c r="BT19" s="2" t="s">
        <v>1155</v>
      </c>
      <c r="BU19" s="2" t="s">
        <v>1156</v>
      </c>
      <c r="BV19" s="2" t="s">
        <v>1157</v>
      </c>
      <c r="BW19" s="2" t="s">
        <v>1158</v>
      </c>
      <c r="BX19" s="2" t="s">
        <v>1159</v>
      </c>
      <c r="BY19" s="2" t="s">
        <v>734</v>
      </c>
      <c r="BZ19" s="2" t="s">
        <v>1160</v>
      </c>
      <c r="CA19" s="2" t="s">
        <v>1161</v>
      </c>
      <c r="CB19" s="2" t="s">
        <v>1162</v>
      </c>
      <c r="CC19" s="2" t="s">
        <v>1163</v>
      </c>
      <c r="CD19" s="2" t="s">
        <v>1164</v>
      </c>
      <c r="CE19" s="2" t="s">
        <v>1165</v>
      </c>
      <c r="CF19" s="2" t="s">
        <v>1166</v>
      </c>
      <c r="CG19" s="2" t="s">
        <v>996</v>
      </c>
      <c r="CH19" s="2" t="s">
        <v>1167</v>
      </c>
      <c r="CI19" s="2" t="s">
        <v>1168</v>
      </c>
      <c r="CJ19" s="2" t="s">
        <v>1169</v>
      </c>
      <c r="CK19" s="2" t="s">
        <v>1170</v>
      </c>
      <c r="CL19" s="2" t="s">
        <v>1171</v>
      </c>
      <c r="CM19" s="2" t="s">
        <v>1172</v>
      </c>
      <c r="CN19" s="2" t="s">
        <v>1173</v>
      </c>
      <c r="CO19" s="2" t="s">
        <v>1174</v>
      </c>
      <c r="CP19" s="2" t="s">
        <v>1175</v>
      </c>
      <c r="CQ19" s="2" t="s">
        <v>1176</v>
      </c>
      <c r="CR19" s="2" t="s">
        <v>1177</v>
      </c>
      <c r="CS19" s="2" t="s">
        <v>1178</v>
      </c>
      <c r="CT19" s="2" t="s">
        <v>1179</v>
      </c>
      <c r="CU19" s="2" t="s">
        <v>1180</v>
      </c>
      <c r="CV19" s="2" t="s">
        <v>1181</v>
      </c>
      <c r="CW19" s="2" t="s">
        <v>1182</v>
      </c>
      <c r="CX19" s="2" t="s">
        <v>1183</v>
      </c>
      <c r="CY19" s="2" t="s">
        <v>1184</v>
      </c>
      <c r="CZ19" s="2" t="s">
        <v>1185</v>
      </c>
      <c r="DA19" s="2" t="s">
        <v>1186</v>
      </c>
      <c r="DB19" s="2" t="s">
        <v>1187</v>
      </c>
      <c r="DC19" s="2" t="s">
        <v>1188</v>
      </c>
      <c r="DD19" s="2" t="s">
        <v>1189</v>
      </c>
      <c r="DE19" s="2" t="s">
        <v>1190</v>
      </c>
    </row>
    <row r="20" spans="1:109" ht="12" customHeight="1">
      <c r="A20" s="8" t="s">
        <v>1191</v>
      </c>
      <c r="B20" s="8"/>
      <c r="C20" s="8"/>
      <c r="D20" s="8" t="s">
        <v>1192</v>
      </c>
      <c r="E20" s="8"/>
      <c r="F20" s="8"/>
      <c r="G20" s="2" t="s">
        <v>1193</v>
      </c>
      <c r="H20" s="2" t="s">
        <v>1194</v>
      </c>
      <c r="I20" s="2" t="s">
        <v>1161</v>
      </c>
      <c r="J20" s="2" t="s">
        <v>1195</v>
      </c>
      <c r="K20" s="2" t="s">
        <v>1196</v>
      </c>
      <c r="L20" s="2" t="s">
        <v>1197</v>
      </c>
      <c r="M20" s="2" t="s">
        <v>1198</v>
      </c>
      <c r="N20" s="2" t="s">
        <v>1199</v>
      </c>
      <c r="O20" s="2" t="s">
        <v>1200</v>
      </c>
      <c r="P20" s="2" t="s">
        <v>1201</v>
      </c>
      <c r="Q20" s="2" t="s">
        <v>1202</v>
      </c>
      <c r="R20" s="2" t="s">
        <v>1203</v>
      </c>
      <c r="S20" s="2" t="s">
        <v>1204</v>
      </c>
      <c r="T20" s="2" t="s">
        <v>1205</v>
      </c>
      <c r="U20" s="2" t="s">
        <v>1206</v>
      </c>
      <c r="V20" s="2" t="s">
        <v>1207</v>
      </c>
      <c r="W20" s="2" t="s">
        <v>1208</v>
      </c>
      <c r="X20" s="2" t="s">
        <v>1209</v>
      </c>
      <c r="Y20" s="2" t="s">
        <v>1210</v>
      </c>
      <c r="Z20" s="2" t="s">
        <v>1211</v>
      </c>
      <c r="AA20" s="2" t="s">
        <v>1212</v>
      </c>
      <c r="AB20" s="2" t="s">
        <v>1213</v>
      </c>
      <c r="AC20" s="2" t="s">
        <v>1214</v>
      </c>
      <c r="AD20" s="2" t="s">
        <v>1215</v>
      </c>
      <c r="AE20" s="2" t="s">
        <v>1216</v>
      </c>
      <c r="AF20" s="2" t="s">
        <v>1217</v>
      </c>
      <c r="AG20" s="2" t="s">
        <v>1218</v>
      </c>
      <c r="AH20" s="2" t="s">
        <v>1219</v>
      </c>
      <c r="AI20" s="2" t="s">
        <v>1220</v>
      </c>
      <c r="AJ20" s="2" t="s">
        <v>1221</v>
      </c>
      <c r="AK20" s="2" t="s">
        <v>1222</v>
      </c>
      <c r="AL20" s="2" t="s">
        <v>1223</v>
      </c>
      <c r="AM20" s="2" t="s">
        <v>1224</v>
      </c>
      <c r="AN20" s="2" t="s">
        <v>1225</v>
      </c>
      <c r="AO20" s="2" t="s">
        <v>1226</v>
      </c>
      <c r="AP20" s="2" t="s">
        <v>1227</v>
      </c>
      <c r="AQ20" s="2" t="s">
        <v>1228</v>
      </c>
      <c r="AR20" s="2" t="s">
        <v>1229</v>
      </c>
      <c r="AS20" s="2" t="s">
        <v>1230</v>
      </c>
      <c r="AT20" s="2" t="s">
        <v>1231</v>
      </c>
      <c r="AU20" s="2" t="s">
        <v>1232</v>
      </c>
      <c r="AV20" s="2" t="s">
        <v>1233</v>
      </c>
      <c r="AW20" s="2" t="s">
        <v>1234</v>
      </c>
      <c r="AX20" s="2" t="s">
        <v>1235</v>
      </c>
      <c r="AY20" s="2" t="s">
        <v>1236</v>
      </c>
      <c r="AZ20" s="2" t="s">
        <v>1237</v>
      </c>
      <c r="BA20" s="2" t="s">
        <v>1238</v>
      </c>
      <c r="BB20" s="2" t="s">
        <v>1239</v>
      </c>
      <c r="BC20" s="2" t="s">
        <v>1240</v>
      </c>
      <c r="BD20" s="2" t="s">
        <v>1241</v>
      </c>
      <c r="BE20" s="2" t="s">
        <v>1242</v>
      </c>
      <c r="BF20" s="2" t="s">
        <v>1243</v>
      </c>
      <c r="BG20" s="2" t="s">
        <v>1244</v>
      </c>
      <c r="BH20" s="2" t="s">
        <v>1245</v>
      </c>
      <c r="BI20" s="2" t="s">
        <v>1246</v>
      </c>
      <c r="BJ20" s="2" t="s">
        <v>1247</v>
      </c>
      <c r="BK20" s="2" t="s">
        <v>1248</v>
      </c>
      <c r="BL20" s="2" t="s">
        <v>1249</v>
      </c>
      <c r="BM20" s="2" t="s">
        <v>1250</v>
      </c>
      <c r="BN20" s="2" t="s">
        <v>1251</v>
      </c>
      <c r="BO20" s="2" t="s">
        <v>1252</v>
      </c>
      <c r="BP20" s="2" t="s">
        <v>1253</v>
      </c>
      <c r="BQ20" s="2" t="s">
        <v>1254</v>
      </c>
      <c r="BR20" s="2" t="s">
        <v>1255</v>
      </c>
      <c r="BS20" s="2" t="s">
        <v>1256</v>
      </c>
      <c r="BT20" s="2" t="s">
        <v>1257</v>
      </c>
      <c r="BU20" s="2" t="s">
        <v>1258</v>
      </c>
      <c r="BV20" s="2" t="s">
        <v>1259</v>
      </c>
      <c r="BW20" s="2" t="s">
        <v>1260</v>
      </c>
      <c r="BX20" s="2" t="s">
        <v>1261</v>
      </c>
      <c r="BY20" s="2" t="s">
        <v>1262</v>
      </c>
      <c r="BZ20" s="2" t="s">
        <v>1263</v>
      </c>
      <c r="CA20" s="2" t="s">
        <v>1264</v>
      </c>
      <c r="CB20" s="2" t="s">
        <v>1265</v>
      </c>
      <c r="CC20" s="2" t="s">
        <v>779</v>
      </c>
      <c r="CD20" s="2" t="s">
        <v>1266</v>
      </c>
      <c r="CE20" s="2" t="s">
        <v>1267</v>
      </c>
      <c r="CF20" s="2" t="s">
        <v>1268</v>
      </c>
      <c r="CG20" s="2" t="s">
        <v>1269</v>
      </c>
      <c r="CH20" s="2" t="s">
        <v>1270</v>
      </c>
      <c r="CI20" s="2" t="s">
        <v>1271</v>
      </c>
      <c r="CJ20" s="2" t="s">
        <v>1272</v>
      </c>
      <c r="CK20" s="2" t="s">
        <v>1273</v>
      </c>
      <c r="CL20" s="2" t="s">
        <v>1274</v>
      </c>
      <c r="CM20" s="2" t="s">
        <v>1275</v>
      </c>
      <c r="CN20" s="2" t="s">
        <v>1276</v>
      </c>
      <c r="CO20" s="2" t="s">
        <v>1277</v>
      </c>
      <c r="CP20" s="2" t="s">
        <v>1278</v>
      </c>
      <c r="CQ20" s="2" t="s">
        <v>1279</v>
      </c>
      <c r="CR20" s="2" t="s">
        <v>1280</v>
      </c>
      <c r="CS20" s="2" t="s">
        <v>809</v>
      </c>
      <c r="CT20" s="2" t="s">
        <v>1281</v>
      </c>
      <c r="CU20" s="2" t="s">
        <v>1282</v>
      </c>
      <c r="CV20" s="2" t="s">
        <v>1283</v>
      </c>
      <c r="CW20" s="2" t="s">
        <v>1284</v>
      </c>
      <c r="CX20" s="2" t="s">
        <v>1285</v>
      </c>
      <c r="CY20" s="2" t="s">
        <v>1286</v>
      </c>
      <c r="CZ20" s="2" t="s">
        <v>1287</v>
      </c>
      <c r="DA20" s="2" t="s">
        <v>1288</v>
      </c>
      <c r="DB20" s="2" t="s">
        <v>1289</v>
      </c>
      <c r="DC20" s="2" t="s">
        <v>931</v>
      </c>
      <c r="DD20" s="2" t="s">
        <v>1290</v>
      </c>
      <c r="DE20" s="2" t="s">
        <v>1291</v>
      </c>
    </row>
    <row r="21" spans="1:109" ht="12" customHeight="1">
      <c r="A21" s="8" t="s">
        <v>887</v>
      </c>
      <c r="B21" s="8"/>
      <c r="C21" s="8"/>
      <c r="D21" s="8" t="s">
        <v>1292</v>
      </c>
      <c r="E21" s="8"/>
      <c r="F21" s="8"/>
      <c r="G21" s="2" t="s">
        <v>1293</v>
      </c>
      <c r="H21" s="2" t="s">
        <v>1294</v>
      </c>
      <c r="I21" s="2" t="s">
        <v>1295</v>
      </c>
      <c r="J21" s="2" t="s">
        <v>1296</v>
      </c>
      <c r="K21" s="2" t="s">
        <v>1297</v>
      </c>
      <c r="L21" s="2" t="s">
        <v>1298</v>
      </c>
      <c r="M21" s="2" t="s">
        <v>1299</v>
      </c>
      <c r="N21" s="2" t="s">
        <v>1300</v>
      </c>
      <c r="O21" s="2" t="s">
        <v>1301</v>
      </c>
      <c r="P21" s="2" t="s">
        <v>1302</v>
      </c>
      <c r="Q21" s="2" t="s">
        <v>1303</v>
      </c>
      <c r="R21" s="2" t="s">
        <v>1304</v>
      </c>
      <c r="S21" s="2" t="s">
        <v>1305</v>
      </c>
      <c r="T21" s="2" t="s">
        <v>1306</v>
      </c>
      <c r="U21" s="2" t="s">
        <v>1307</v>
      </c>
      <c r="V21" s="2" t="s">
        <v>1308</v>
      </c>
      <c r="W21" s="2" t="s">
        <v>1309</v>
      </c>
      <c r="X21" s="2" t="s">
        <v>1310</v>
      </c>
      <c r="Y21" s="2" t="s">
        <v>146</v>
      </c>
      <c r="Z21" s="2" t="s">
        <v>1311</v>
      </c>
      <c r="AA21" s="2" t="s">
        <v>1312</v>
      </c>
      <c r="AB21" s="2" t="s">
        <v>1313</v>
      </c>
      <c r="AC21" s="2" t="s">
        <v>1314</v>
      </c>
      <c r="AD21" s="2" t="s">
        <v>1315</v>
      </c>
      <c r="AE21" s="2" t="s">
        <v>1316</v>
      </c>
      <c r="AF21" s="2" t="s">
        <v>1317</v>
      </c>
      <c r="AG21" s="2" t="s">
        <v>1318</v>
      </c>
      <c r="AH21" s="2" t="s">
        <v>1319</v>
      </c>
      <c r="AI21" s="2" t="s">
        <v>1320</v>
      </c>
      <c r="AJ21" s="2" t="s">
        <v>1321</v>
      </c>
      <c r="AK21" s="2" t="s">
        <v>1322</v>
      </c>
      <c r="AL21" s="2" t="s">
        <v>1323</v>
      </c>
      <c r="AM21" s="2" t="s">
        <v>1324</v>
      </c>
      <c r="AN21" s="2" t="s">
        <v>1325</v>
      </c>
      <c r="AO21" s="2" t="s">
        <v>1326</v>
      </c>
      <c r="AP21" s="2" t="s">
        <v>1327</v>
      </c>
      <c r="AQ21" s="2" t="s">
        <v>1328</v>
      </c>
      <c r="AR21" s="2" t="s">
        <v>1329</v>
      </c>
      <c r="AS21" s="2" t="s">
        <v>1330</v>
      </c>
      <c r="AT21" s="2" t="s">
        <v>1331</v>
      </c>
      <c r="AU21" s="2" t="s">
        <v>1332</v>
      </c>
      <c r="AV21" s="2" t="s">
        <v>1333</v>
      </c>
      <c r="AW21" s="2" t="s">
        <v>1334</v>
      </c>
      <c r="AX21" s="2" t="s">
        <v>1335</v>
      </c>
      <c r="AY21" s="2" t="s">
        <v>1336</v>
      </c>
      <c r="AZ21" s="2" t="s">
        <v>1337</v>
      </c>
      <c r="BA21" s="2" t="s">
        <v>1338</v>
      </c>
      <c r="BB21" s="2" t="s">
        <v>1339</v>
      </c>
      <c r="BC21" s="2" t="s">
        <v>1340</v>
      </c>
      <c r="BD21" s="2" t="s">
        <v>1341</v>
      </c>
      <c r="BE21" s="2" t="s">
        <v>1342</v>
      </c>
      <c r="BF21" s="2" t="s">
        <v>1343</v>
      </c>
      <c r="BG21" s="2" t="s">
        <v>1344</v>
      </c>
      <c r="BH21" s="2" t="s">
        <v>1345</v>
      </c>
      <c r="BI21" s="2" t="s">
        <v>1346</v>
      </c>
      <c r="BJ21" s="2" t="s">
        <v>1347</v>
      </c>
      <c r="BK21" s="2" t="s">
        <v>1348</v>
      </c>
      <c r="BL21" s="2" t="s">
        <v>1349</v>
      </c>
      <c r="BM21" s="2" t="s">
        <v>1350</v>
      </c>
      <c r="BN21" s="2" t="s">
        <v>1351</v>
      </c>
      <c r="BO21" s="2" t="s">
        <v>1352</v>
      </c>
      <c r="BP21" s="2" t="s">
        <v>1353</v>
      </c>
      <c r="BQ21" s="2" t="s">
        <v>1354</v>
      </c>
      <c r="BR21" s="2" t="s">
        <v>1355</v>
      </c>
      <c r="BS21" s="2" t="s">
        <v>1356</v>
      </c>
      <c r="BT21" s="2" t="s">
        <v>1357</v>
      </c>
      <c r="BU21" s="2" t="s">
        <v>1358</v>
      </c>
      <c r="BV21" s="2" t="s">
        <v>1359</v>
      </c>
      <c r="BW21" s="2" t="s">
        <v>1360</v>
      </c>
      <c r="BX21" s="2" t="s">
        <v>1361</v>
      </c>
      <c r="BY21" s="2" t="s">
        <v>1362</v>
      </c>
      <c r="BZ21" s="2" t="s">
        <v>1363</v>
      </c>
      <c r="CA21" s="2" t="s">
        <v>1364</v>
      </c>
      <c r="CB21" s="2" t="s">
        <v>1365</v>
      </c>
      <c r="CC21" s="2" t="s">
        <v>1366</v>
      </c>
      <c r="CD21" s="2" t="s">
        <v>1367</v>
      </c>
      <c r="CE21" s="2" t="s">
        <v>1368</v>
      </c>
      <c r="CF21" s="2" t="s">
        <v>1369</v>
      </c>
      <c r="CG21" s="2" t="s">
        <v>1370</v>
      </c>
      <c r="CH21" s="2" t="s">
        <v>1371</v>
      </c>
      <c r="CI21" s="2" t="s">
        <v>1190</v>
      </c>
      <c r="CJ21" s="2" t="s">
        <v>1372</v>
      </c>
      <c r="CK21" s="2" t="s">
        <v>1373</v>
      </c>
      <c r="CL21" s="2" t="s">
        <v>1374</v>
      </c>
      <c r="CM21" s="2" t="s">
        <v>1375</v>
      </c>
      <c r="CN21" s="2" t="s">
        <v>1376</v>
      </c>
      <c r="CO21" s="2" t="s">
        <v>1377</v>
      </c>
      <c r="CP21" s="2" t="s">
        <v>1378</v>
      </c>
      <c r="CQ21" s="2" t="s">
        <v>1379</v>
      </c>
      <c r="CR21" s="2" t="s">
        <v>1380</v>
      </c>
      <c r="CS21" s="2" t="s">
        <v>912</v>
      </c>
      <c r="CT21" s="2" t="s">
        <v>1381</v>
      </c>
      <c r="CU21" s="2" t="s">
        <v>1382</v>
      </c>
      <c r="CV21" s="2" t="s">
        <v>1383</v>
      </c>
      <c r="CW21" s="2" t="s">
        <v>1384</v>
      </c>
      <c r="CX21" s="2" t="s">
        <v>1385</v>
      </c>
      <c r="CY21" s="2" t="s">
        <v>1386</v>
      </c>
      <c r="CZ21" s="2" t="s">
        <v>1387</v>
      </c>
      <c r="DA21" s="2" t="s">
        <v>1388</v>
      </c>
      <c r="DB21" s="2" t="s">
        <v>1389</v>
      </c>
      <c r="DC21" s="2" t="s">
        <v>1390</v>
      </c>
      <c r="DD21" s="2" t="s">
        <v>1391</v>
      </c>
      <c r="DE21" s="2" t="s">
        <v>1392</v>
      </c>
    </row>
    <row r="22" spans="1:109" ht="12" customHeight="1">
      <c r="A22" s="8" t="s">
        <v>990</v>
      </c>
      <c r="B22" s="8"/>
      <c r="C22" s="8"/>
      <c r="D22" s="8" t="s">
        <v>1393</v>
      </c>
      <c r="E22" s="8"/>
      <c r="F22" s="8"/>
      <c r="G22" s="2" t="s">
        <v>1394</v>
      </c>
      <c r="H22" s="2" t="s">
        <v>1395</v>
      </c>
      <c r="I22" s="2" t="s">
        <v>1396</v>
      </c>
      <c r="J22" s="2" t="s">
        <v>1397</v>
      </c>
      <c r="K22" s="2" t="s">
        <v>1398</v>
      </c>
      <c r="L22" s="2" t="s">
        <v>1102</v>
      </c>
      <c r="M22" s="2" t="s">
        <v>1399</v>
      </c>
      <c r="N22" s="2" t="s">
        <v>1400</v>
      </c>
      <c r="O22" s="2" t="s">
        <v>1401</v>
      </c>
      <c r="P22" s="2" t="s">
        <v>1402</v>
      </c>
      <c r="Q22" s="2" t="s">
        <v>1403</v>
      </c>
      <c r="R22" s="2" t="s">
        <v>1404</v>
      </c>
      <c r="S22" s="2" t="s">
        <v>1405</v>
      </c>
      <c r="T22" s="2" t="s">
        <v>1406</v>
      </c>
      <c r="U22" s="2" t="s">
        <v>1407</v>
      </c>
      <c r="V22" s="2" t="s">
        <v>1408</v>
      </c>
      <c r="W22" s="2" t="s">
        <v>1409</v>
      </c>
      <c r="X22" s="2" t="s">
        <v>1410</v>
      </c>
      <c r="Y22" s="2" t="s">
        <v>1411</v>
      </c>
      <c r="Z22" s="2" t="s">
        <v>1412</v>
      </c>
      <c r="AA22" s="2" t="s">
        <v>1413</v>
      </c>
      <c r="AB22" s="2" t="s">
        <v>1414</v>
      </c>
      <c r="AC22" s="2" t="s">
        <v>1415</v>
      </c>
      <c r="AD22" s="2" t="s">
        <v>1416</v>
      </c>
      <c r="AE22" s="2" t="s">
        <v>1417</v>
      </c>
      <c r="AF22" s="2" t="s">
        <v>1418</v>
      </c>
      <c r="AG22" s="2" t="s">
        <v>1121</v>
      </c>
      <c r="AH22" s="2" t="s">
        <v>1419</v>
      </c>
      <c r="AI22" s="2" t="s">
        <v>1420</v>
      </c>
      <c r="AJ22" s="2" t="s">
        <v>1421</v>
      </c>
      <c r="AK22" s="2" t="s">
        <v>1422</v>
      </c>
      <c r="AL22" s="2" t="s">
        <v>1423</v>
      </c>
      <c r="AM22" s="2" t="s">
        <v>1424</v>
      </c>
      <c r="AN22" s="2" t="s">
        <v>1425</v>
      </c>
      <c r="AO22" s="2" t="s">
        <v>1426</v>
      </c>
      <c r="AP22" s="2" t="s">
        <v>846</v>
      </c>
      <c r="AQ22" s="2" t="s">
        <v>1427</v>
      </c>
      <c r="AR22" s="2" t="s">
        <v>1428</v>
      </c>
      <c r="AS22" s="2" t="s">
        <v>1429</v>
      </c>
      <c r="AT22" s="2" t="s">
        <v>1430</v>
      </c>
      <c r="AU22" s="2" t="s">
        <v>1431</v>
      </c>
      <c r="AV22" s="2" t="s">
        <v>1432</v>
      </c>
      <c r="AW22" s="2" t="s">
        <v>1433</v>
      </c>
      <c r="AX22" s="2" t="s">
        <v>1434</v>
      </c>
      <c r="AY22" s="2" t="s">
        <v>1435</v>
      </c>
      <c r="AZ22" s="2" t="s">
        <v>1436</v>
      </c>
      <c r="BA22" s="2" t="s">
        <v>1437</v>
      </c>
      <c r="BB22" s="2" t="s">
        <v>1438</v>
      </c>
      <c r="BC22" s="2" t="s">
        <v>1439</v>
      </c>
      <c r="BD22" s="2" t="s">
        <v>1440</v>
      </c>
      <c r="BE22" s="2" t="s">
        <v>1441</v>
      </c>
      <c r="BF22" s="2" t="s">
        <v>1442</v>
      </c>
      <c r="BG22" s="2" t="s">
        <v>1443</v>
      </c>
      <c r="BH22" s="2" t="s">
        <v>1444</v>
      </c>
      <c r="BI22" s="2" t="s">
        <v>1445</v>
      </c>
      <c r="BJ22" s="2" t="s">
        <v>1446</v>
      </c>
      <c r="BK22" s="2" t="s">
        <v>1447</v>
      </c>
      <c r="BL22" s="2" t="s">
        <v>1448</v>
      </c>
      <c r="BM22" s="2" t="s">
        <v>1449</v>
      </c>
      <c r="BN22" s="2" t="s">
        <v>1450</v>
      </c>
      <c r="BO22" s="2" t="s">
        <v>142</v>
      </c>
      <c r="BP22" s="2" t="s">
        <v>1451</v>
      </c>
      <c r="BQ22" s="2" t="s">
        <v>1452</v>
      </c>
      <c r="BR22" s="2" t="s">
        <v>1453</v>
      </c>
      <c r="BS22" s="2" t="s">
        <v>1454</v>
      </c>
      <c r="BT22" s="2" t="s">
        <v>1455</v>
      </c>
      <c r="BU22" s="2" t="s">
        <v>1456</v>
      </c>
      <c r="BV22" s="2" t="s">
        <v>1457</v>
      </c>
      <c r="BW22" s="2" t="s">
        <v>1458</v>
      </c>
      <c r="BX22" s="2" t="s">
        <v>1459</v>
      </c>
      <c r="BY22" s="2" t="s">
        <v>1460</v>
      </c>
      <c r="BZ22" s="2" t="s">
        <v>1461</v>
      </c>
      <c r="CA22" s="2" t="s">
        <v>1390</v>
      </c>
      <c r="CB22" s="2" t="s">
        <v>1462</v>
      </c>
      <c r="CC22" s="2" t="s">
        <v>1463</v>
      </c>
      <c r="CD22" s="2" t="s">
        <v>1464</v>
      </c>
      <c r="CE22" s="2" t="s">
        <v>1465</v>
      </c>
      <c r="CF22" s="2" t="s">
        <v>1466</v>
      </c>
      <c r="CG22" s="2" t="s">
        <v>1467</v>
      </c>
      <c r="CH22" s="2" t="s">
        <v>1468</v>
      </c>
      <c r="CI22" s="2" t="s">
        <v>1469</v>
      </c>
      <c r="CJ22" s="2" t="s">
        <v>1470</v>
      </c>
      <c r="CK22" s="2" t="s">
        <v>1471</v>
      </c>
      <c r="CL22" s="2" t="s">
        <v>1472</v>
      </c>
      <c r="CM22" s="2" t="s">
        <v>420</v>
      </c>
      <c r="CN22" s="2" t="s">
        <v>1473</v>
      </c>
      <c r="CO22" s="2" t="s">
        <v>1474</v>
      </c>
      <c r="CP22" s="2" t="s">
        <v>1475</v>
      </c>
      <c r="CQ22" s="2" t="s">
        <v>1476</v>
      </c>
      <c r="CR22" s="2" t="s">
        <v>1477</v>
      </c>
      <c r="CS22" s="2" t="s">
        <v>1478</v>
      </c>
      <c r="CT22" s="2" t="s">
        <v>1479</v>
      </c>
      <c r="CU22" s="2" t="s">
        <v>1480</v>
      </c>
      <c r="CV22" s="2" t="s">
        <v>1481</v>
      </c>
      <c r="CW22" s="2" t="s">
        <v>1330</v>
      </c>
      <c r="CX22" s="2" t="s">
        <v>1482</v>
      </c>
      <c r="CY22" s="2" t="s">
        <v>1483</v>
      </c>
      <c r="CZ22" s="2" t="s">
        <v>1484</v>
      </c>
      <c r="DA22" s="2" t="s">
        <v>1485</v>
      </c>
      <c r="DB22" s="2" t="s">
        <v>1486</v>
      </c>
      <c r="DC22" s="2" t="s">
        <v>1487</v>
      </c>
      <c r="DD22" s="2" t="s">
        <v>1488</v>
      </c>
      <c r="DE22" s="2" t="s">
        <v>1489</v>
      </c>
    </row>
    <row r="23" spans="1:109" ht="12" customHeight="1">
      <c r="A23" s="12" t="s">
        <v>1089</v>
      </c>
      <c r="B23" s="12"/>
      <c r="C23" s="12"/>
      <c r="D23" s="12" t="s">
        <v>1490</v>
      </c>
      <c r="E23" s="12"/>
      <c r="F23" s="12"/>
      <c r="G23" s="2" t="s">
        <v>1491</v>
      </c>
      <c r="H23" s="2" t="s">
        <v>1492</v>
      </c>
      <c r="I23" s="2" t="s">
        <v>470</v>
      </c>
      <c r="J23" s="2" t="s">
        <v>1493</v>
      </c>
      <c r="K23" s="2" t="s">
        <v>1494</v>
      </c>
      <c r="L23" s="2" t="s">
        <v>1495</v>
      </c>
      <c r="M23" s="2" t="s">
        <v>1496</v>
      </c>
      <c r="N23" s="2" t="s">
        <v>1497</v>
      </c>
      <c r="O23" s="2" t="s">
        <v>1498</v>
      </c>
      <c r="P23" s="2" t="s">
        <v>1499</v>
      </c>
      <c r="Q23" s="2" t="s">
        <v>1500</v>
      </c>
      <c r="R23" s="2" t="s">
        <v>1501</v>
      </c>
      <c r="S23" s="2" t="s">
        <v>1502</v>
      </c>
      <c r="T23" s="2" t="s">
        <v>1503</v>
      </c>
      <c r="U23" s="2" t="s">
        <v>1504</v>
      </c>
      <c r="V23" s="2" t="s">
        <v>1505</v>
      </c>
      <c r="W23" s="2" t="s">
        <v>1506</v>
      </c>
      <c r="X23" s="2" t="s">
        <v>1507</v>
      </c>
      <c r="Y23" s="2" t="s">
        <v>1508</v>
      </c>
      <c r="Z23" s="2" t="s">
        <v>1509</v>
      </c>
      <c r="AA23" s="2" t="s">
        <v>1510</v>
      </c>
      <c r="AB23" s="2" t="s">
        <v>1511</v>
      </c>
      <c r="AC23" s="2" t="s">
        <v>1512</v>
      </c>
      <c r="AD23" s="2" t="s">
        <v>1513</v>
      </c>
      <c r="AE23" s="2" t="s">
        <v>1514</v>
      </c>
      <c r="AF23" s="2" t="s">
        <v>1515</v>
      </c>
      <c r="AG23" s="2" t="s">
        <v>1516</v>
      </c>
      <c r="AH23" s="2" t="s">
        <v>1517</v>
      </c>
      <c r="AI23" s="2" t="s">
        <v>1518</v>
      </c>
      <c r="AJ23" s="2" t="s">
        <v>1519</v>
      </c>
      <c r="AK23" s="2" t="s">
        <v>1520</v>
      </c>
      <c r="AL23" s="2" t="s">
        <v>1521</v>
      </c>
      <c r="AM23" s="2" t="s">
        <v>1522</v>
      </c>
      <c r="AN23" s="2" t="s">
        <v>1523</v>
      </c>
      <c r="AO23" s="2" t="s">
        <v>1524</v>
      </c>
      <c r="AP23" s="2" t="s">
        <v>1525</v>
      </c>
      <c r="AQ23" s="2" t="s">
        <v>1526</v>
      </c>
      <c r="AR23" s="2" t="s">
        <v>1527</v>
      </c>
      <c r="AS23" s="2" t="s">
        <v>1528</v>
      </c>
      <c r="AT23" s="2" t="s">
        <v>1529</v>
      </c>
      <c r="AU23" s="2" t="s">
        <v>1530</v>
      </c>
      <c r="AV23" s="2" t="s">
        <v>1531</v>
      </c>
      <c r="AW23" s="2" t="s">
        <v>1532</v>
      </c>
      <c r="AX23" s="2" t="s">
        <v>1533</v>
      </c>
      <c r="AY23" s="2" t="s">
        <v>1534</v>
      </c>
      <c r="AZ23" s="2" t="s">
        <v>1535</v>
      </c>
      <c r="BA23" s="2" t="s">
        <v>1536</v>
      </c>
      <c r="BB23" s="2" t="s">
        <v>1537</v>
      </c>
      <c r="BC23" s="2" t="s">
        <v>1538</v>
      </c>
      <c r="BD23" s="2" t="s">
        <v>1539</v>
      </c>
      <c r="BE23" s="2" t="s">
        <v>1540</v>
      </c>
      <c r="BF23" s="2" t="s">
        <v>1541</v>
      </c>
      <c r="BG23" s="2" t="s">
        <v>1542</v>
      </c>
      <c r="BH23" s="2" t="s">
        <v>1543</v>
      </c>
      <c r="BI23" s="2" t="s">
        <v>1544</v>
      </c>
      <c r="BJ23" s="2" t="s">
        <v>1545</v>
      </c>
      <c r="BK23" s="2" t="s">
        <v>1546</v>
      </c>
      <c r="BL23" s="2" t="s">
        <v>1547</v>
      </c>
      <c r="BM23" s="2" t="s">
        <v>1548</v>
      </c>
      <c r="BN23" s="2" t="s">
        <v>1549</v>
      </c>
      <c r="BO23" s="2" t="s">
        <v>1550</v>
      </c>
      <c r="BP23" s="2" t="s">
        <v>1551</v>
      </c>
      <c r="BQ23" s="2" t="s">
        <v>1552</v>
      </c>
      <c r="BR23" s="2" t="s">
        <v>1553</v>
      </c>
      <c r="BS23" s="2" t="s">
        <v>1554</v>
      </c>
      <c r="BT23" s="2" t="s">
        <v>1555</v>
      </c>
      <c r="BU23" s="2" t="s">
        <v>1556</v>
      </c>
      <c r="BV23" s="2" t="s">
        <v>1557</v>
      </c>
      <c r="BW23" s="2" t="s">
        <v>1558</v>
      </c>
      <c r="BX23" s="2" t="s">
        <v>1559</v>
      </c>
      <c r="BY23" s="2" t="s">
        <v>1560</v>
      </c>
      <c r="BZ23" s="2" t="s">
        <v>1561</v>
      </c>
      <c r="CA23" s="2" t="s">
        <v>1562</v>
      </c>
      <c r="CB23" s="2" t="s">
        <v>1563</v>
      </c>
      <c r="CC23" s="2" t="s">
        <v>1564</v>
      </c>
      <c r="CD23" s="2" t="s">
        <v>1565</v>
      </c>
      <c r="CE23" s="2" t="s">
        <v>1566</v>
      </c>
      <c r="CF23" s="2" t="s">
        <v>1567</v>
      </c>
      <c r="CG23" s="2" t="s">
        <v>1568</v>
      </c>
      <c r="CH23" s="2" t="s">
        <v>1569</v>
      </c>
      <c r="CI23" s="2" t="s">
        <v>1570</v>
      </c>
      <c r="CJ23" s="2" t="s">
        <v>1571</v>
      </c>
      <c r="CK23" s="2" t="s">
        <v>1572</v>
      </c>
      <c r="CL23" s="2" t="s">
        <v>1573</v>
      </c>
      <c r="CM23" s="2" t="s">
        <v>1574</v>
      </c>
      <c r="CN23" s="2" t="s">
        <v>1575</v>
      </c>
      <c r="CO23" s="2" t="s">
        <v>1576</v>
      </c>
      <c r="CP23" s="2" t="s">
        <v>1577</v>
      </c>
      <c r="CQ23" s="2" t="s">
        <v>1578</v>
      </c>
      <c r="CR23" s="2" t="s">
        <v>1579</v>
      </c>
      <c r="CS23" s="2" t="s">
        <v>1580</v>
      </c>
      <c r="CT23" s="2" t="s">
        <v>1581</v>
      </c>
      <c r="CU23" s="2" t="s">
        <v>1582</v>
      </c>
      <c r="CV23" s="2" t="s">
        <v>1583</v>
      </c>
      <c r="CW23" s="2" t="s">
        <v>1584</v>
      </c>
      <c r="CX23" s="2" t="s">
        <v>1585</v>
      </c>
      <c r="CY23" s="2" t="s">
        <v>1586</v>
      </c>
      <c r="CZ23" s="2" t="s">
        <v>1587</v>
      </c>
      <c r="DA23" s="2" t="s">
        <v>1588</v>
      </c>
      <c r="DB23" s="2" t="s">
        <v>1589</v>
      </c>
      <c r="DC23" s="2" t="s">
        <v>1590</v>
      </c>
      <c r="DD23" s="2" t="s">
        <v>1591</v>
      </c>
      <c r="DE23" s="2" t="s">
        <v>1592</v>
      </c>
    </row>
    <row r="24" spans="1:109" ht="12" customHeight="1">
      <c r="A24" s="8" t="s">
        <v>1593</v>
      </c>
      <c r="B24" s="8"/>
      <c r="C24" s="8"/>
      <c r="D24" s="8" t="s">
        <v>1594</v>
      </c>
      <c r="E24" s="8"/>
      <c r="F24" s="8"/>
      <c r="G24" s="2" t="s">
        <v>1595</v>
      </c>
      <c r="H24" s="2" t="s">
        <v>1596</v>
      </c>
      <c r="I24" s="2" t="s">
        <v>1597</v>
      </c>
      <c r="J24" s="2" t="s">
        <v>1598</v>
      </c>
      <c r="K24" s="2" t="s">
        <v>1599</v>
      </c>
      <c r="L24" s="2" t="s">
        <v>1600</v>
      </c>
      <c r="M24" s="2" t="s">
        <v>1601</v>
      </c>
      <c r="N24" s="2" t="s">
        <v>1602</v>
      </c>
      <c r="O24" s="2" t="s">
        <v>1603</v>
      </c>
      <c r="P24" s="2" t="s">
        <v>1604</v>
      </c>
      <c r="Q24" s="2" t="s">
        <v>1605</v>
      </c>
      <c r="R24" s="2" t="s">
        <v>1606</v>
      </c>
      <c r="S24" s="2" t="s">
        <v>1607</v>
      </c>
      <c r="T24" s="2" t="s">
        <v>1608</v>
      </c>
      <c r="U24" s="2" t="s">
        <v>1609</v>
      </c>
      <c r="V24" s="2" t="s">
        <v>1610</v>
      </c>
      <c r="W24" s="2" t="s">
        <v>1611</v>
      </c>
      <c r="X24" s="2" t="s">
        <v>1612</v>
      </c>
      <c r="Y24" s="2" t="s">
        <v>1613</v>
      </c>
      <c r="Z24" s="2" t="s">
        <v>1614</v>
      </c>
      <c r="AA24" s="2" t="s">
        <v>1615</v>
      </c>
      <c r="AB24" s="2" t="s">
        <v>1616</v>
      </c>
      <c r="AC24" s="2" t="s">
        <v>1617</v>
      </c>
      <c r="AD24" s="2" t="s">
        <v>1618</v>
      </c>
      <c r="AE24" s="2" t="s">
        <v>1619</v>
      </c>
      <c r="AF24" s="2" t="s">
        <v>1620</v>
      </c>
      <c r="AG24" s="2" t="s">
        <v>1621</v>
      </c>
      <c r="AH24" s="2" t="s">
        <v>1622</v>
      </c>
      <c r="AI24" s="2" t="s">
        <v>1623</v>
      </c>
      <c r="AJ24" s="2" t="s">
        <v>1624</v>
      </c>
      <c r="AK24" s="2" t="s">
        <v>1625</v>
      </c>
      <c r="AL24" s="2" t="s">
        <v>1626</v>
      </c>
      <c r="AM24" s="2" t="s">
        <v>1627</v>
      </c>
      <c r="AN24" s="2" t="s">
        <v>1628</v>
      </c>
      <c r="AO24" s="2" t="s">
        <v>1629</v>
      </c>
      <c r="AP24" s="2" t="s">
        <v>1630</v>
      </c>
      <c r="AQ24" s="2" t="s">
        <v>1631</v>
      </c>
      <c r="AR24" s="2" t="s">
        <v>1632</v>
      </c>
      <c r="AS24" s="2" t="s">
        <v>1633</v>
      </c>
      <c r="AT24" s="2" t="s">
        <v>1634</v>
      </c>
      <c r="AU24" s="2" t="s">
        <v>1635</v>
      </c>
      <c r="AV24" s="2" t="s">
        <v>1636</v>
      </c>
      <c r="AW24" s="2" t="s">
        <v>1637</v>
      </c>
      <c r="AX24" s="2" t="s">
        <v>1638</v>
      </c>
      <c r="AY24" s="2" t="s">
        <v>1639</v>
      </c>
      <c r="AZ24" s="2" t="s">
        <v>1640</v>
      </c>
      <c r="BA24" s="2" t="s">
        <v>1641</v>
      </c>
      <c r="BB24" s="2" t="s">
        <v>1642</v>
      </c>
      <c r="BC24" s="2" t="s">
        <v>1643</v>
      </c>
      <c r="BD24" s="2" t="s">
        <v>1644</v>
      </c>
      <c r="BE24" s="2" t="s">
        <v>1645</v>
      </c>
      <c r="BF24" s="2" t="s">
        <v>1646</v>
      </c>
      <c r="BG24" s="2" t="s">
        <v>1647</v>
      </c>
      <c r="BH24" s="2" t="s">
        <v>1648</v>
      </c>
      <c r="BI24" s="2" t="s">
        <v>1649</v>
      </c>
      <c r="BJ24" s="2" t="s">
        <v>1650</v>
      </c>
      <c r="BK24" s="2" t="s">
        <v>1651</v>
      </c>
      <c r="BL24" s="2" t="s">
        <v>1652</v>
      </c>
      <c r="BM24" s="2" t="s">
        <v>1653</v>
      </c>
      <c r="BN24" s="2" t="s">
        <v>1654</v>
      </c>
      <c r="BO24" s="2" t="s">
        <v>1655</v>
      </c>
      <c r="BP24" s="2" t="s">
        <v>1656</v>
      </c>
      <c r="BQ24" s="2" t="s">
        <v>1657</v>
      </c>
      <c r="BR24" s="2" t="s">
        <v>1658</v>
      </c>
      <c r="BS24" s="2" t="s">
        <v>1659</v>
      </c>
      <c r="BT24" s="2" t="s">
        <v>1660</v>
      </c>
      <c r="BU24" s="2" t="s">
        <v>1661</v>
      </c>
      <c r="BV24" s="2" t="s">
        <v>1662</v>
      </c>
      <c r="BW24" s="2" t="s">
        <v>1663</v>
      </c>
      <c r="BX24" s="2" t="s">
        <v>1664</v>
      </c>
      <c r="BY24" s="2" t="s">
        <v>1665</v>
      </c>
      <c r="BZ24" s="2" t="s">
        <v>1666</v>
      </c>
      <c r="CA24" s="2" t="s">
        <v>1667</v>
      </c>
      <c r="CB24" s="2" t="s">
        <v>1668</v>
      </c>
      <c r="CC24" s="2" t="s">
        <v>1669</v>
      </c>
      <c r="CD24" s="2" t="s">
        <v>1670</v>
      </c>
      <c r="CE24" s="2" t="s">
        <v>1671</v>
      </c>
      <c r="CF24" s="2" t="s">
        <v>1672</v>
      </c>
      <c r="CG24" s="2" t="s">
        <v>1154</v>
      </c>
      <c r="CH24" s="2" t="s">
        <v>1673</v>
      </c>
      <c r="CI24" s="2" t="s">
        <v>1674</v>
      </c>
      <c r="CJ24" s="2" t="s">
        <v>1675</v>
      </c>
      <c r="CK24" s="2" t="s">
        <v>1676</v>
      </c>
      <c r="CL24" s="2" t="s">
        <v>1677</v>
      </c>
      <c r="CM24" s="2" t="s">
        <v>1678</v>
      </c>
      <c r="CN24" s="2" t="s">
        <v>1679</v>
      </c>
      <c r="CO24" s="2" t="s">
        <v>1680</v>
      </c>
      <c r="CP24" s="2" t="s">
        <v>1681</v>
      </c>
      <c r="CQ24" s="2" t="s">
        <v>1682</v>
      </c>
      <c r="CR24" s="2" t="s">
        <v>1683</v>
      </c>
      <c r="CS24" s="2" t="s">
        <v>1354</v>
      </c>
      <c r="CT24" s="2" t="s">
        <v>1684</v>
      </c>
      <c r="CU24" s="2" t="s">
        <v>1685</v>
      </c>
      <c r="CV24" s="2" t="s">
        <v>1686</v>
      </c>
      <c r="CW24" s="2" t="s">
        <v>1687</v>
      </c>
      <c r="CX24" s="2" t="s">
        <v>1688</v>
      </c>
      <c r="CY24" s="2" t="s">
        <v>1689</v>
      </c>
      <c r="CZ24" s="2" t="s">
        <v>1690</v>
      </c>
      <c r="DA24" s="2" t="s">
        <v>1691</v>
      </c>
      <c r="DB24" s="2" t="s">
        <v>1692</v>
      </c>
      <c r="DC24" s="2" t="s">
        <v>1693</v>
      </c>
      <c r="DD24" s="2" t="s">
        <v>1694</v>
      </c>
      <c r="DE24" s="2" t="s">
        <v>1695</v>
      </c>
    </row>
    <row r="25" spans="1:109" ht="12" customHeight="1">
      <c r="A25" s="8" t="s">
        <v>268</v>
      </c>
      <c r="B25" s="8"/>
      <c r="C25" s="8"/>
      <c r="D25" s="8" t="s">
        <v>1696</v>
      </c>
      <c r="E25" s="8"/>
      <c r="F25" s="8"/>
      <c r="G25" s="2" t="s">
        <v>1697</v>
      </c>
      <c r="H25" s="2" t="s">
        <v>1698</v>
      </c>
      <c r="I25" s="2" t="s">
        <v>1699</v>
      </c>
      <c r="J25" s="2" t="s">
        <v>1700</v>
      </c>
      <c r="K25" s="2" t="s">
        <v>1701</v>
      </c>
      <c r="L25" s="2" t="s">
        <v>1702</v>
      </c>
      <c r="M25" s="2" t="s">
        <v>1703</v>
      </c>
      <c r="N25" s="2" t="s">
        <v>1704</v>
      </c>
      <c r="O25" s="2" t="s">
        <v>1705</v>
      </c>
      <c r="P25" s="2" t="s">
        <v>1706</v>
      </c>
      <c r="Q25" s="2" t="s">
        <v>1707</v>
      </c>
      <c r="R25" s="2" t="s">
        <v>1708</v>
      </c>
      <c r="S25" s="2" t="s">
        <v>1709</v>
      </c>
      <c r="T25" s="2" t="s">
        <v>1710</v>
      </c>
      <c r="U25" s="2" t="s">
        <v>1711</v>
      </c>
      <c r="V25" s="2" t="s">
        <v>1712</v>
      </c>
      <c r="W25" s="2" t="s">
        <v>1713</v>
      </c>
      <c r="X25" s="2" t="s">
        <v>1714</v>
      </c>
      <c r="Y25" s="2" t="s">
        <v>1715</v>
      </c>
      <c r="Z25" s="2" t="s">
        <v>1716</v>
      </c>
      <c r="AA25" s="2" t="s">
        <v>1717</v>
      </c>
      <c r="AB25" s="2" t="s">
        <v>1718</v>
      </c>
      <c r="AC25" s="2" t="s">
        <v>1719</v>
      </c>
      <c r="AD25" s="2" t="s">
        <v>1720</v>
      </c>
      <c r="AE25" s="2" t="s">
        <v>1721</v>
      </c>
      <c r="AF25" s="2" t="s">
        <v>1722</v>
      </c>
      <c r="AG25" s="2" t="s">
        <v>1723</v>
      </c>
      <c r="AH25" s="2" t="s">
        <v>1724</v>
      </c>
      <c r="AI25" s="2" t="s">
        <v>1725</v>
      </c>
      <c r="AJ25" s="2" t="s">
        <v>1726</v>
      </c>
      <c r="AK25" s="2" t="s">
        <v>1727</v>
      </c>
      <c r="AL25" s="2" t="s">
        <v>1728</v>
      </c>
      <c r="AM25" s="2" t="s">
        <v>1729</v>
      </c>
      <c r="AN25" s="2" t="s">
        <v>1730</v>
      </c>
      <c r="AO25" s="2" t="s">
        <v>1731</v>
      </c>
      <c r="AP25" s="2" t="s">
        <v>1732</v>
      </c>
      <c r="AQ25" s="2" t="s">
        <v>1733</v>
      </c>
      <c r="AR25" s="2" t="s">
        <v>1734</v>
      </c>
      <c r="AS25" s="2" t="s">
        <v>1735</v>
      </c>
      <c r="AT25" s="2" t="s">
        <v>1736</v>
      </c>
      <c r="AU25" s="2" t="s">
        <v>1737</v>
      </c>
      <c r="AV25" s="2" t="s">
        <v>1738</v>
      </c>
      <c r="AW25" s="2" t="s">
        <v>1739</v>
      </c>
      <c r="AX25" s="2" t="s">
        <v>1740</v>
      </c>
      <c r="AY25" s="2" t="s">
        <v>1741</v>
      </c>
      <c r="AZ25" s="2" t="s">
        <v>1742</v>
      </c>
      <c r="BA25" s="2" t="s">
        <v>1743</v>
      </c>
      <c r="BB25" s="2" t="s">
        <v>1744</v>
      </c>
      <c r="BC25" s="2" t="s">
        <v>1745</v>
      </c>
      <c r="BD25" s="2" t="s">
        <v>1746</v>
      </c>
      <c r="BE25" s="2" t="s">
        <v>1747</v>
      </c>
      <c r="BF25" s="2" t="s">
        <v>1748</v>
      </c>
      <c r="BG25" s="2" t="s">
        <v>1749</v>
      </c>
      <c r="BH25" s="2" t="s">
        <v>1750</v>
      </c>
      <c r="BI25" s="2" t="s">
        <v>1552</v>
      </c>
      <c r="BJ25" s="2" t="s">
        <v>1751</v>
      </c>
      <c r="BK25" s="2" t="s">
        <v>1752</v>
      </c>
      <c r="BL25" s="2" t="s">
        <v>1753</v>
      </c>
      <c r="BM25" s="2" t="s">
        <v>1754</v>
      </c>
      <c r="BN25" s="2" t="s">
        <v>1755</v>
      </c>
      <c r="BO25" s="2" t="s">
        <v>1756</v>
      </c>
      <c r="BP25" s="2" t="s">
        <v>1757</v>
      </c>
      <c r="BQ25" s="2" t="s">
        <v>1758</v>
      </c>
      <c r="BR25" s="2" t="s">
        <v>1759</v>
      </c>
      <c r="BS25" s="2" t="s">
        <v>1760</v>
      </c>
      <c r="BT25" s="2" t="s">
        <v>1761</v>
      </c>
      <c r="BU25" s="2" t="s">
        <v>1762</v>
      </c>
      <c r="BV25" s="2" t="s">
        <v>1763</v>
      </c>
      <c r="BW25" s="2" t="s">
        <v>400</v>
      </c>
      <c r="BX25" s="2" t="s">
        <v>1764</v>
      </c>
      <c r="BY25" s="2" t="s">
        <v>1765</v>
      </c>
      <c r="BZ25" s="2" t="s">
        <v>1766</v>
      </c>
      <c r="CA25" s="2" t="s">
        <v>1767</v>
      </c>
      <c r="CB25" s="2" t="s">
        <v>1768</v>
      </c>
      <c r="CC25" s="2" t="s">
        <v>1769</v>
      </c>
      <c r="CD25" s="2" t="s">
        <v>1770</v>
      </c>
      <c r="CE25" s="2" t="s">
        <v>1771</v>
      </c>
      <c r="CF25" s="2" t="s">
        <v>1772</v>
      </c>
      <c r="CG25" s="2" t="s">
        <v>1773</v>
      </c>
      <c r="CH25" s="2" t="s">
        <v>1774</v>
      </c>
      <c r="CI25" s="2" t="s">
        <v>1775</v>
      </c>
      <c r="CJ25" s="2" t="s">
        <v>1776</v>
      </c>
      <c r="CK25" s="2" t="s">
        <v>1777</v>
      </c>
      <c r="CL25" s="2" t="s">
        <v>1778</v>
      </c>
      <c r="CM25" s="2" t="s">
        <v>1779</v>
      </c>
      <c r="CN25" s="2" t="s">
        <v>1780</v>
      </c>
      <c r="CO25" s="2" t="s">
        <v>1781</v>
      </c>
      <c r="CP25" s="2" t="s">
        <v>1782</v>
      </c>
      <c r="CQ25" s="2" t="s">
        <v>1783</v>
      </c>
      <c r="CR25" s="2" t="s">
        <v>1784</v>
      </c>
      <c r="CS25" s="2" t="s">
        <v>1785</v>
      </c>
      <c r="CT25" s="2" t="s">
        <v>1786</v>
      </c>
      <c r="CU25" s="2" t="s">
        <v>1787</v>
      </c>
      <c r="CV25" s="2" t="s">
        <v>1788</v>
      </c>
      <c r="CW25" s="2" t="s">
        <v>1789</v>
      </c>
      <c r="CX25" s="2" t="s">
        <v>1790</v>
      </c>
      <c r="CY25" s="2" t="s">
        <v>1791</v>
      </c>
      <c r="CZ25" s="2" t="s">
        <v>1792</v>
      </c>
      <c r="DA25" s="2" t="s">
        <v>1793</v>
      </c>
      <c r="DB25" s="2" t="s">
        <v>1794</v>
      </c>
      <c r="DC25" s="2" t="s">
        <v>1795</v>
      </c>
      <c r="DD25" s="2" t="s">
        <v>1796</v>
      </c>
      <c r="DE25" s="2" t="s">
        <v>1797</v>
      </c>
    </row>
    <row r="26" spans="1:109" ht="12" customHeight="1">
      <c r="A26" s="8" t="s">
        <v>372</v>
      </c>
      <c r="B26" s="8"/>
      <c r="C26" s="8"/>
      <c r="D26" s="8" t="s">
        <v>1798</v>
      </c>
      <c r="E26" s="8"/>
      <c r="F26" s="8"/>
      <c r="G26" s="2" t="s">
        <v>1799</v>
      </c>
      <c r="H26" s="2" t="s">
        <v>1800</v>
      </c>
      <c r="I26" s="2" t="s">
        <v>1801</v>
      </c>
      <c r="J26" s="2" t="s">
        <v>1802</v>
      </c>
      <c r="K26" s="2" t="s">
        <v>1803</v>
      </c>
      <c r="L26" s="2" t="s">
        <v>1804</v>
      </c>
      <c r="M26" s="2" t="s">
        <v>1805</v>
      </c>
      <c r="N26" s="2" t="s">
        <v>1806</v>
      </c>
      <c r="O26" s="2" t="s">
        <v>1807</v>
      </c>
      <c r="P26" s="2" t="s">
        <v>1808</v>
      </c>
      <c r="Q26" s="2" t="s">
        <v>1809</v>
      </c>
      <c r="R26" s="2" t="s">
        <v>1810</v>
      </c>
      <c r="S26" s="2" t="s">
        <v>1811</v>
      </c>
      <c r="T26" s="2" t="s">
        <v>1812</v>
      </c>
      <c r="U26" s="2" t="s">
        <v>1813</v>
      </c>
      <c r="V26" s="2" t="s">
        <v>1814</v>
      </c>
      <c r="W26" s="2" t="s">
        <v>1815</v>
      </c>
      <c r="X26" s="2" t="s">
        <v>1816</v>
      </c>
      <c r="Y26" s="2" t="s">
        <v>1817</v>
      </c>
      <c r="Z26" s="2" t="s">
        <v>1818</v>
      </c>
      <c r="AA26" s="2" t="s">
        <v>1819</v>
      </c>
      <c r="AB26" s="2" t="s">
        <v>1820</v>
      </c>
      <c r="AC26" s="2" t="s">
        <v>1821</v>
      </c>
      <c r="AD26" s="2" t="s">
        <v>1822</v>
      </c>
      <c r="AE26" s="2" t="s">
        <v>1823</v>
      </c>
      <c r="AF26" s="2" t="s">
        <v>1824</v>
      </c>
      <c r="AG26" s="2" t="s">
        <v>1825</v>
      </c>
      <c r="AH26" s="2" t="s">
        <v>1826</v>
      </c>
      <c r="AI26" s="2" t="s">
        <v>1827</v>
      </c>
      <c r="AJ26" s="2" t="s">
        <v>1828</v>
      </c>
      <c r="AK26" s="2" t="s">
        <v>1829</v>
      </c>
      <c r="AL26" s="2" t="s">
        <v>1830</v>
      </c>
      <c r="AM26" s="2" t="s">
        <v>1831</v>
      </c>
      <c r="AN26" s="2" t="s">
        <v>1832</v>
      </c>
      <c r="AO26" s="2" t="s">
        <v>1833</v>
      </c>
      <c r="AP26" s="2" t="s">
        <v>1834</v>
      </c>
      <c r="AQ26" s="2" t="s">
        <v>276</v>
      </c>
      <c r="AR26" s="2" t="s">
        <v>1835</v>
      </c>
      <c r="AS26" s="2" t="s">
        <v>1836</v>
      </c>
      <c r="AT26" s="2" t="s">
        <v>1837</v>
      </c>
      <c r="AU26" s="2" t="s">
        <v>1838</v>
      </c>
      <c r="AV26" s="2" t="s">
        <v>1839</v>
      </c>
      <c r="AW26" s="2" t="s">
        <v>1840</v>
      </c>
      <c r="AX26" s="2" t="s">
        <v>1841</v>
      </c>
      <c r="AY26" s="2" t="s">
        <v>1842</v>
      </c>
      <c r="AZ26" s="2" t="s">
        <v>1843</v>
      </c>
      <c r="BA26" s="2" t="s">
        <v>1844</v>
      </c>
      <c r="BB26" s="2" t="s">
        <v>1845</v>
      </c>
      <c r="BC26" s="2" t="s">
        <v>1846</v>
      </c>
      <c r="BD26" s="2" t="s">
        <v>1847</v>
      </c>
      <c r="BE26" s="2" t="s">
        <v>1848</v>
      </c>
      <c r="BF26" s="2" t="s">
        <v>1849</v>
      </c>
      <c r="BG26" s="2" t="s">
        <v>1850</v>
      </c>
      <c r="BH26" s="2" t="s">
        <v>1851</v>
      </c>
      <c r="BI26" s="2" t="s">
        <v>1852</v>
      </c>
      <c r="BJ26" s="2" t="s">
        <v>1853</v>
      </c>
      <c r="BK26" s="2" t="s">
        <v>1854</v>
      </c>
      <c r="BL26" s="2" t="s">
        <v>1855</v>
      </c>
      <c r="BM26" s="2" t="s">
        <v>1856</v>
      </c>
      <c r="BN26" s="2" t="s">
        <v>1857</v>
      </c>
      <c r="BO26" s="2" t="s">
        <v>1858</v>
      </c>
      <c r="BP26" s="2" t="s">
        <v>1859</v>
      </c>
      <c r="BQ26" s="2" t="s">
        <v>1860</v>
      </c>
      <c r="BR26" s="2" t="s">
        <v>1861</v>
      </c>
      <c r="BS26" s="2" t="s">
        <v>1862</v>
      </c>
      <c r="BT26" s="2" t="s">
        <v>1863</v>
      </c>
      <c r="BU26" s="2" t="s">
        <v>1864</v>
      </c>
      <c r="BV26" s="2" t="s">
        <v>1865</v>
      </c>
      <c r="BW26" s="2" t="s">
        <v>1866</v>
      </c>
      <c r="BX26" s="2" t="s">
        <v>1867</v>
      </c>
      <c r="BY26" s="2" t="s">
        <v>1868</v>
      </c>
      <c r="BZ26" s="2" t="s">
        <v>1869</v>
      </c>
      <c r="CA26" s="2" t="s">
        <v>1870</v>
      </c>
      <c r="CB26" s="2" t="s">
        <v>1871</v>
      </c>
      <c r="CC26" s="2" t="s">
        <v>1872</v>
      </c>
      <c r="CD26" s="2" t="s">
        <v>1873</v>
      </c>
      <c r="CE26" s="2" t="s">
        <v>1874</v>
      </c>
      <c r="CF26" s="2" t="s">
        <v>1875</v>
      </c>
      <c r="CG26" s="2" t="s">
        <v>1876</v>
      </c>
      <c r="CH26" s="2" t="s">
        <v>1877</v>
      </c>
      <c r="CI26" s="2" t="s">
        <v>1878</v>
      </c>
      <c r="CJ26" s="2" t="s">
        <v>1879</v>
      </c>
      <c r="CK26" s="2" t="s">
        <v>1880</v>
      </c>
      <c r="CL26" s="2" t="s">
        <v>1881</v>
      </c>
      <c r="CM26" s="2" t="s">
        <v>1882</v>
      </c>
      <c r="CN26" s="2" t="s">
        <v>1883</v>
      </c>
      <c r="CO26" s="2" t="s">
        <v>1884</v>
      </c>
      <c r="CP26" s="2" t="s">
        <v>761</v>
      </c>
      <c r="CQ26" s="2" t="s">
        <v>1885</v>
      </c>
      <c r="CR26" s="2" t="s">
        <v>1886</v>
      </c>
      <c r="CS26" s="2" t="s">
        <v>1887</v>
      </c>
      <c r="CT26" s="2" t="s">
        <v>1888</v>
      </c>
      <c r="CU26" s="2" t="s">
        <v>1889</v>
      </c>
      <c r="CV26" s="2" t="s">
        <v>1890</v>
      </c>
      <c r="CW26" s="2" t="s">
        <v>1891</v>
      </c>
      <c r="CX26" s="2" t="s">
        <v>1892</v>
      </c>
      <c r="CY26" s="2" t="s">
        <v>1893</v>
      </c>
      <c r="CZ26" s="2" t="s">
        <v>1894</v>
      </c>
      <c r="DA26" s="2" t="s">
        <v>1895</v>
      </c>
      <c r="DB26" s="2" t="s">
        <v>1896</v>
      </c>
      <c r="DC26" s="2" t="s">
        <v>1465</v>
      </c>
      <c r="DD26" s="2" t="s">
        <v>1897</v>
      </c>
      <c r="DE26" s="2" t="s">
        <v>1898</v>
      </c>
    </row>
    <row r="27" spans="1:109" ht="12" customHeight="1">
      <c r="A27" s="8" t="s">
        <v>477</v>
      </c>
      <c r="B27" s="8"/>
      <c r="C27" s="8"/>
      <c r="D27" s="8" t="s">
        <v>1899</v>
      </c>
      <c r="E27" s="8"/>
      <c r="F27" s="8"/>
      <c r="G27" s="2" t="s">
        <v>1900</v>
      </c>
      <c r="H27" s="2" t="s">
        <v>1901</v>
      </c>
      <c r="I27" s="2" t="s">
        <v>1902</v>
      </c>
      <c r="J27" s="2" t="s">
        <v>1903</v>
      </c>
      <c r="K27" s="2" t="s">
        <v>1904</v>
      </c>
      <c r="L27" s="2" t="s">
        <v>1905</v>
      </c>
      <c r="M27" s="2" t="s">
        <v>1906</v>
      </c>
      <c r="N27" s="2" t="s">
        <v>1907</v>
      </c>
      <c r="O27" s="2" t="s">
        <v>1908</v>
      </c>
      <c r="P27" s="2" t="s">
        <v>1909</v>
      </c>
      <c r="Q27" s="2" t="s">
        <v>1910</v>
      </c>
      <c r="R27" s="2" t="s">
        <v>1911</v>
      </c>
      <c r="S27" s="2" t="s">
        <v>1912</v>
      </c>
      <c r="T27" s="2" t="s">
        <v>1913</v>
      </c>
      <c r="U27" s="2" t="s">
        <v>1914</v>
      </c>
      <c r="V27" s="2" t="s">
        <v>1915</v>
      </c>
      <c r="W27" s="2" t="s">
        <v>1916</v>
      </c>
      <c r="X27" s="2" t="s">
        <v>1917</v>
      </c>
      <c r="Y27" s="2" t="s">
        <v>1918</v>
      </c>
      <c r="Z27" s="2" t="s">
        <v>1919</v>
      </c>
      <c r="AA27" s="2" t="s">
        <v>1920</v>
      </c>
      <c r="AB27" s="2" t="s">
        <v>1921</v>
      </c>
      <c r="AC27" s="2" t="s">
        <v>1922</v>
      </c>
      <c r="AD27" s="2" t="s">
        <v>1923</v>
      </c>
      <c r="AE27" s="2" t="s">
        <v>1924</v>
      </c>
      <c r="AF27" s="2" t="s">
        <v>1925</v>
      </c>
      <c r="AG27" s="2" t="s">
        <v>1926</v>
      </c>
      <c r="AH27" s="2" t="s">
        <v>859</v>
      </c>
      <c r="AI27" s="2" t="s">
        <v>1927</v>
      </c>
      <c r="AJ27" s="2" t="s">
        <v>1928</v>
      </c>
      <c r="AK27" s="2" t="s">
        <v>1929</v>
      </c>
      <c r="AL27" s="2" t="s">
        <v>1930</v>
      </c>
      <c r="AM27" s="2" t="s">
        <v>1931</v>
      </c>
      <c r="AN27" s="2" t="s">
        <v>1932</v>
      </c>
      <c r="AO27" s="2" t="s">
        <v>1933</v>
      </c>
      <c r="AP27" s="2" t="s">
        <v>1934</v>
      </c>
      <c r="AQ27" s="2" t="s">
        <v>1935</v>
      </c>
      <c r="AR27" s="2" t="s">
        <v>1936</v>
      </c>
      <c r="AS27" s="2" t="s">
        <v>1937</v>
      </c>
      <c r="AT27" s="2" t="s">
        <v>1938</v>
      </c>
      <c r="AU27" s="2" t="s">
        <v>1939</v>
      </c>
      <c r="AV27" s="2" t="s">
        <v>1940</v>
      </c>
      <c r="AW27" s="2" t="s">
        <v>1941</v>
      </c>
      <c r="AX27" s="2" t="s">
        <v>1942</v>
      </c>
      <c r="AY27" s="2" t="s">
        <v>1943</v>
      </c>
      <c r="AZ27" s="2" t="s">
        <v>1944</v>
      </c>
      <c r="BA27" s="2" t="s">
        <v>1945</v>
      </c>
      <c r="BB27" s="2" t="s">
        <v>1946</v>
      </c>
      <c r="BC27" s="2" t="s">
        <v>1947</v>
      </c>
      <c r="BD27" s="2" t="s">
        <v>1948</v>
      </c>
      <c r="BE27" s="2" t="s">
        <v>1949</v>
      </c>
      <c r="BF27" s="2" t="s">
        <v>1950</v>
      </c>
      <c r="BG27" s="2" t="s">
        <v>1951</v>
      </c>
      <c r="BH27" s="2" t="s">
        <v>1952</v>
      </c>
      <c r="BI27" s="2" t="s">
        <v>1953</v>
      </c>
      <c r="BJ27" s="2" t="s">
        <v>1954</v>
      </c>
      <c r="BK27" s="2" t="s">
        <v>1955</v>
      </c>
      <c r="BL27" s="2" t="s">
        <v>1956</v>
      </c>
      <c r="BM27" s="2" t="s">
        <v>1957</v>
      </c>
      <c r="BN27" s="2" t="s">
        <v>1958</v>
      </c>
      <c r="BO27" s="2" t="s">
        <v>1959</v>
      </c>
      <c r="BP27" s="2" t="s">
        <v>1960</v>
      </c>
      <c r="BQ27" s="2" t="s">
        <v>1961</v>
      </c>
      <c r="BR27" s="2" t="s">
        <v>1962</v>
      </c>
      <c r="BS27" s="2" t="s">
        <v>1963</v>
      </c>
      <c r="BT27" s="2" t="s">
        <v>1964</v>
      </c>
      <c r="BU27" s="2" t="s">
        <v>1965</v>
      </c>
      <c r="BV27" s="2" t="s">
        <v>1966</v>
      </c>
      <c r="BW27" s="2" t="s">
        <v>1967</v>
      </c>
      <c r="BX27" s="2" t="s">
        <v>1968</v>
      </c>
      <c r="BY27" s="2" t="s">
        <v>1969</v>
      </c>
      <c r="BZ27" s="2" t="s">
        <v>1970</v>
      </c>
      <c r="CA27" s="2" t="s">
        <v>1924</v>
      </c>
      <c r="CB27" s="2" t="s">
        <v>1971</v>
      </c>
      <c r="CC27" s="2" t="s">
        <v>1972</v>
      </c>
      <c r="CD27" s="2" t="s">
        <v>1973</v>
      </c>
      <c r="CE27" s="2" t="s">
        <v>1974</v>
      </c>
      <c r="CF27" s="2" t="s">
        <v>1975</v>
      </c>
      <c r="CG27" s="2" t="s">
        <v>1976</v>
      </c>
      <c r="CH27" s="2" t="s">
        <v>1977</v>
      </c>
      <c r="CI27" s="2" t="s">
        <v>1978</v>
      </c>
      <c r="CJ27" s="2" t="s">
        <v>1979</v>
      </c>
      <c r="CK27" s="2" t="s">
        <v>1980</v>
      </c>
      <c r="CL27" s="2" t="s">
        <v>1981</v>
      </c>
      <c r="CM27" s="2" t="s">
        <v>1982</v>
      </c>
      <c r="CN27" s="2" t="s">
        <v>1983</v>
      </c>
      <c r="CO27" s="2" t="s">
        <v>1984</v>
      </c>
      <c r="CP27" s="2" t="s">
        <v>1985</v>
      </c>
      <c r="CQ27" s="2" t="s">
        <v>1986</v>
      </c>
      <c r="CR27" s="2" t="s">
        <v>1987</v>
      </c>
      <c r="CS27" s="2" t="s">
        <v>1988</v>
      </c>
      <c r="CT27" s="2" t="s">
        <v>1989</v>
      </c>
      <c r="CU27" s="2" t="s">
        <v>1990</v>
      </c>
      <c r="CV27" s="2" t="s">
        <v>1991</v>
      </c>
      <c r="CW27" s="2" t="s">
        <v>734</v>
      </c>
      <c r="CX27" s="2" t="s">
        <v>1992</v>
      </c>
      <c r="CY27" s="2" t="s">
        <v>1993</v>
      </c>
      <c r="CZ27" s="2" t="s">
        <v>1994</v>
      </c>
      <c r="DA27" s="2" t="s">
        <v>1995</v>
      </c>
      <c r="DB27" s="2" t="s">
        <v>1996</v>
      </c>
      <c r="DC27" s="2" t="s">
        <v>1997</v>
      </c>
      <c r="DD27" s="2" t="s">
        <v>1998</v>
      </c>
      <c r="DE27" s="2" t="s">
        <v>1999</v>
      </c>
    </row>
    <row r="28" spans="1:109" ht="12" customHeight="1">
      <c r="A28" s="12" t="s">
        <v>581</v>
      </c>
      <c r="B28" s="12"/>
      <c r="C28" s="12"/>
      <c r="D28" s="12" t="s">
        <v>2000</v>
      </c>
      <c r="E28" s="12"/>
      <c r="F28" s="12"/>
      <c r="G28" s="2" t="s">
        <v>2001</v>
      </c>
      <c r="H28" s="2" t="s">
        <v>2002</v>
      </c>
      <c r="I28" s="2" t="s">
        <v>2003</v>
      </c>
      <c r="J28" s="2" t="s">
        <v>2004</v>
      </c>
      <c r="K28" s="2" t="s">
        <v>2005</v>
      </c>
      <c r="L28" s="2" t="s">
        <v>2006</v>
      </c>
      <c r="M28" s="2" t="s">
        <v>2007</v>
      </c>
      <c r="N28" s="2" t="s">
        <v>2008</v>
      </c>
      <c r="O28" s="2" t="s">
        <v>2009</v>
      </c>
      <c r="P28" s="2" t="s">
        <v>2010</v>
      </c>
      <c r="Q28" s="2" t="s">
        <v>2011</v>
      </c>
      <c r="R28" s="2" t="s">
        <v>2012</v>
      </c>
      <c r="S28" s="2" t="s">
        <v>2013</v>
      </c>
      <c r="T28" s="2" t="s">
        <v>2014</v>
      </c>
      <c r="U28" s="2" t="s">
        <v>2015</v>
      </c>
      <c r="V28" s="2" t="s">
        <v>2016</v>
      </c>
      <c r="W28" s="2" t="s">
        <v>2017</v>
      </c>
      <c r="X28" s="2" t="s">
        <v>2018</v>
      </c>
      <c r="Y28" s="2" t="s">
        <v>2019</v>
      </c>
      <c r="Z28" s="2" t="s">
        <v>2020</v>
      </c>
      <c r="AA28" s="2" t="s">
        <v>2021</v>
      </c>
      <c r="AB28" s="2" t="s">
        <v>2022</v>
      </c>
      <c r="AC28" s="2" t="s">
        <v>2023</v>
      </c>
      <c r="AD28" s="2" t="s">
        <v>2024</v>
      </c>
      <c r="AE28" s="2" t="s">
        <v>2025</v>
      </c>
      <c r="AF28" s="2" t="s">
        <v>2026</v>
      </c>
      <c r="AG28" s="2" t="s">
        <v>2027</v>
      </c>
      <c r="AH28" s="2" t="s">
        <v>2028</v>
      </c>
      <c r="AI28" s="2" t="s">
        <v>2029</v>
      </c>
      <c r="AJ28" s="2" t="s">
        <v>2030</v>
      </c>
      <c r="AK28" s="2" t="s">
        <v>2031</v>
      </c>
      <c r="AL28" s="2" t="s">
        <v>2032</v>
      </c>
      <c r="AM28" s="2" t="s">
        <v>2033</v>
      </c>
      <c r="AN28" s="2" t="s">
        <v>2034</v>
      </c>
      <c r="AO28" s="2" t="s">
        <v>2035</v>
      </c>
      <c r="AP28" s="2" t="s">
        <v>2036</v>
      </c>
      <c r="AQ28" s="2" t="s">
        <v>2037</v>
      </c>
      <c r="AR28" s="2" t="s">
        <v>2038</v>
      </c>
      <c r="AS28" s="2" t="s">
        <v>2039</v>
      </c>
      <c r="AT28" s="2" t="s">
        <v>2040</v>
      </c>
      <c r="AU28" s="2" t="s">
        <v>2041</v>
      </c>
      <c r="AV28" s="2" t="s">
        <v>2042</v>
      </c>
      <c r="AW28" s="2" t="s">
        <v>2043</v>
      </c>
      <c r="AX28" s="2" t="s">
        <v>2044</v>
      </c>
      <c r="AY28" s="2" t="s">
        <v>2045</v>
      </c>
      <c r="AZ28" s="2" t="s">
        <v>2046</v>
      </c>
      <c r="BA28" s="2" t="s">
        <v>2047</v>
      </c>
      <c r="BB28" s="2" t="s">
        <v>2048</v>
      </c>
      <c r="BC28" s="2" t="s">
        <v>2049</v>
      </c>
      <c r="BD28" s="2" t="s">
        <v>2050</v>
      </c>
      <c r="BE28" s="2" t="s">
        <v>2051</v>
      </c>
      <c r="BF28" s="2" t="s">
        <v>2052</v>
      </c>
      <c r="BG28" s="2" t="s">
        <v>2053</v>
      </c>
      <c r="BH28" s="2" t="s">
        <v>2054</v>
      </c>
      <c r="BI28" s="2" t="s">
        <v>2055</v>
      </c>
      <c r="BJ28" s="2" t="s">
        <v>2056</v>
      </c>
      <c r="BK28" s="2" t="s">
        <v>237</v>
      </c>
      <c r="BL28" s="2" t="s">
        <v>2057</v>
      </c>
      <c r="BM28" s="2" t="s">
        <v>2058</v>
      </c>
      <c r="BN28" s="2" t="s">
        <v>2059</v>
      </c>
      <c r="BO28" s="2" t="s">
        <v>2060</v>
      </c>
      <c r="BP28" s="2" t="s">
        <v>2061</v>
      </c>
      <c r="BQ28" s="2" t="s">
        <v>2062</v>
      </c>
      <c r="BR28" s="2" t="s">
        <v>2063</v>
      </c>
      <c r="BS28" s="2" t="s">
        <v>2064</v>
      </c>
      <c r="BT28" s="2" t="s">
        <v>2065</v>
      </c>
      <c r="BU28" s="2" t="s">
        <v>2066</v>
      </c>
      <c r="BV28" s="2" t="s">
        <v>2067</v>
      </c>
      <c r="BW28" s="2" t="s">
        <v>2068</v>
      </c>
      <c r="BX28" s="2" t="s">
        <v>2069</v>
      </c>
      <c r="BY28" s="2" t="s">
        <v>2070</v>
      </c>
      <c r="BZ28" s="2" t="s">
        <v>2071</v>
      </c>
      <c r="CA28" s="2" t="s">
        <v>2072</v>
      </c>
      <c r="CB28" s="2" t="s">
        <v>2073</v>
      </c>
      <c r="CC28" s="2" t="s">
        <v>2074</v>
      </c>
      <c r="CD28" s="2" t="s">
        <v>2075</v>
      </c>
      <c r="CE28" s="2" t="s">
        <v>2076</v>
      </c>
      <c r="CF28" s="2" t="s">
        <v>2077</v>
      </c>
      <c r="CG28" s="2" t="s">
        <v>2078</v>
      </c>
      <c r="CH28" s="2" t="s">
        <v>2079</v>
      </c>
      <c r="CI28" s="2" t="s">
        <v>2080</v>
      </c>
      <c r="CJ28" s="2" t="s">
        <v>2081</v>
      </c>
      <c r="CK28" s="2" t="s">
        <v>2082</v>
      </c>
      <c r="CL28" s="2" t="s">
        <v>2083</v>
      </c>
      <c r="CM28" s="2" t="s">
        <v>2084</v>
      </c>
      <c r="CN28" s="2" t="s">
        <v>2085</v>
      </c>
      <c r="CO28" s="2" t="s">
        <v>2086</v>
      </c>
      <c r="CP28" s="2" t="s">
        <v>2087</v>
      </c>
      <c r="CQ28" s="2" t="s">
        <v>2088</v>
      </c>
      <c r="CR28" s="2" t="s">
        <v>2089</v>
      </c>
      <c r="CS28" s="2" t="s">
        <v>2090</v>
      </c>
      <c r="CT28" s="2" t="s">
        <v>2091</v>
      </c>
      <c r="CU28" s="2" t="s">
        <v>2092</v>
      </c>
      <c r="CV28" s="2" t="s">
        <v>2093</v>
      </c>
      <c r="CW28" s="2" t="s">
        <v>2094</v>
      </c>
      <c r="CX28" s="2" t="s">
        <v>2095</v>
      </c>
      <c r="CY28" s="2" t="s">
        <v>2096</v>
      </c>
      <c r="CZ28" s="2" t="s">
        <v>2097</v>
      </c>
      <c r="DA28" s="2" t="s">
        <v>2098</v>
      </c>
      <c r="DB28" s="2" t="s">
        <v>2099</v>
      </c>
      <c r="DC28" s="2" t="s">
        <v>2100</v>
      </c>
      <c r="DD28" s="2" t="s">
        <v>2101</v>
      </c>
      <c r="DE28" s="2" t="s">
        <v>2102</v>
      </c>
    </row>
    <row r="29" spans="1:109" ht="12" customHeight="1">
      <c r="A29" s="8" t="s">
        <v>681</v>
      </c>
      <c r="B29" s="8"/>
      <c r="C29" s="8"/>
      <c r="D29" s="8" t="s">
        <v>2103</v>
      </c>
      <c r="E29" s="8"/>
      <c r="F29" s="8"/>
      <c r="G29" s="2" t="s">
        <v>2104</v>
      </c>
      <c r="H29" s="2" t="s">
        <v>2105</v>
      </c>
      <c r="I29" s="2" t="s">
        <v>1384</v>
      </c>
      <c r="J29" s="2" t="s">
        <v>2106</v>
      </c>
      <c r="K29" s="2" t="s">
        <v>2107</v>
      </c>
      <c r="L29" s="2" t="s">
        <v>2108</v>
      </c>
      <c r="M29" s="2" t="s">
        <v>2109</v>
      </c>
      <c r="N29" s="2" t="s">
        <v>2110</v>
      </c>
      <c r="O29" s="2" t="s">
        <v>2111</v>
      </c>
      <c r="P29" s="2" t="s">
        <v>2112</v>
      </c>
      <c r="Q29" s="2" t="s">
        <v>2113</v>
      </c>
      <c r="R29" s="2" t="s">
        <v>2114</v>
      </c>
      <c r="S29" s="2" t="s">
        <v>2115</v>
      </c>
      <c r="T29" s="2" t="s">
        <v>2116</v>
      </c>
      <c r="U29" s="2" t="s">
        <v>829</v>
      </c>
      <c r="V29" s="2" t="s">
        <v>2117</v>
      </c>
      <c r="W29" s="2" t="s">
        <v>2118</v>
      </c>
      <c r="X29" s="2" t="s">
        <v>2119</v>
      </c>
      <c r="Y29" s="2" t="s">
        <v>2120</v>
      </c>
      <c r="Z29" s="2" t="s">
        <v>2121</v>
      </c>
      <c r="AA29" s="2" t="s">
        <v>2122</v>
      </c>
      <c r="AB29" s="2" t="s">
        <v>2123</v>
      </c>
      <c r="AC29" s="2" t="s">
        <v>2124</v>
      </c>
      <c r="AD29" s="2" t="s">
        <v>2125</v>
      </c>
      <c r="AE29" s="2" t="s">
        <v>2126</v>
      </c>
      <c r="AF29" s="2" t="s">
        <v>2127</v>
      </c>
      <c r="AG29" s="2" t="s">
        <v>2128</v>
      </c>
      <c r="AH29" s="2" t="s">
        <v>2129</v>
      </c>
      <c r="AI29" s="2" t="s">
        <v>2130</v>
      </c>
      <c r="AJ29" s="2" t="s">
        <v>2131</v>
      </c>
      <c r="AK29" s="2" t="s">
        <v>2132</v>
      </c>
      <c r="AL29" s="2" t="s">
        <v>2133</v>
      </c>
      <c r="AM29" s="2" t="s">
        <v>2134</v>
      </c>
      <c r="AN29" s="2" t="s">
        <v>2135</v>
      </c>
      <c r="AO29" s="2" t="s">
        <v>2136</v>
      </c>
      <c r="AP29" s="2" t="s">
        <v>2137</v>
      </c>
      <c r="AQ29" s="2" t="s">
        <v>2138</v>
      </c>
      <c r="AR29" s="2" t="s">
        <v>2139</v>
      </c>
      <c r="AS29" s="2" t="s">
        <v>2140</v>
      </c>
      <c r="AT29" s="2" t="s">
        <v>2141</v>
      </c>
      <c r="AU29" s="2" t="s">
        <v>2142</v>
      </c>
      <c r="AV29" s="2" t="s">
        <v>2143</v>
      </c>
      <c r="AW29" s="2" t="s">
        <v>2144</v>
      </c>
      <c r="AX29" s="2" t="s">
        <v>2145</v>
      </c>
      <c r="AY29" s="2" t="s">
        <v>2146</v>
      </c>
      <c r="AZ29" s="2" t="s">
        <v>2147</v>
      </c>
      <c r="BA29" s="2" t="s">
        <v>2148</v>
      </c>
      <c r="BB29" s="2" t="s">
        <v>2149</v>
      </c>
      <c r="BC29" s="2" t="s">
        <v>2150</v>
      </c>
      <c r="BD29" s="2" t="s">
        <v>2151</v>
      </c>
      <c r="BE29" s="2" t="s">
        <v>2152</v>
      </c>
      <c r="BF29" s="2" t="s">
        <v>2153</v>
      </c>
      <c r="BG29" s="2" t="s">
        <v>2154</v>
      </c>
      <c r="BH29" s="2" t="s">
        <v>2155</v>
      </c>
      <c r="BI29" s="2" t="s">
        <v>2156</v>
      </c>
      <c r="BJ29" s="2" t="s">
        <v>2157</v>
      </c>
      <c r="BK29" s="2" t="s">
        <v>2158</v>
      </c>
      <c r="BL29" s="2" t="s">
        <v>2159</v>
      </c>
      <c r="BM29" s="2" t="s">
        <v>2160</v>
      </c>
      <c r="BN29" s="2" t="s">
        <v>2161</v>
      </c>
      <c r="BO29" s="2" t="s">
        <v>2162</v>
      </c>
      <c r="BP29" s="2" t="s">
        <v>2163</v>
      </c>
      <c r="BQ29" s="2" t="s">
        <v>2164</v>
      </c>
      <c r="BR29" s="2" t="s">
        <v>2165</v>
      </c>
      <c r="BS29" s="2" t="s">
        <v>2166</v>
      </c>
      <c r="BT29" s="2" t="s">
        <v>2167</v>
      </c>
      <c r="BU29" s="2" t="s">
        <v>2168</v>
      </c>
      <c r="BV29" s="2" t="s">
        <v>2169</v>
      </c>
      <c r="BW29" s="2" t="s">
        <v>2170</v>
      </c>
      <c r="BX29" s="2" t="s">
        <v>2171</v>
      </c>
      <c r="BY29" s="2" t="s">
        <v>2172</v>
      </c>
      <c r="BZ29" s="2" t="s">
        <v>2173</v>
      </c>
      <c r="CA29" s="2" t="s">
        <v>2174</v>
      </c>
      <c r="CB29" s="2" t="s">
        <v>2175</v>
      </c>
      <c r="CC29" s="2" t="s">
        <v>2176</v>
      </c>
      <c r="CD29" s="2" t="s">
        <v>2177</v>
      </c>
      <c r="CE29" s="2" t="s">
        <v>2178</v>
      </c>
      <c r="CF29" s="2" t="s">
        <v>2179</v>
      </c>
      <c r="CG29" s="2" t="s">
        <v>2180</v>
      </c>
      <c r="CH29" s="2" t="s">
        <v>2181</v>
      </c>
      <c r="CI29" s="2" t="s">
        <v>2182</v>
      </c>
      <c r="CJ29" s="2" t="s">
        <v>2183</v>
      </c>
      <c r="CK29" s="2" t="s">
        <v>2184</v>
      </c>
      <c r="CL29" s="2" t="s">
        <v>2185</v>
      </c>
      <c r="CM29" s="2" t="s">
        <v>2186</v>
      </c>
      <c r="CN29" s="2" t="s">
        <v>2187</v>
      </c>
      <c r="CO29" s="2" t="s">
        <v>2188</v>
      </c>
      <c r="CP29" s="2" t="s">
        <v>2189</v>
      </c>
      <c r="CQ29" s="2" t="s">
        <v>2190</v>
      </c>
      <c r="CR29" s="2" t="s">
        <v>2191</v>
      </c>
      <c r="CS29" s="2" t="s">
        <v>2192</v>
      </c>
      <c r="CT29" s="2" t="s">
        <v>2193</v>
      </c>
      <c r="CU29" s="2" t="s">
        <v>2194</v>
      </c>
      <c r="CV29" s="2" t="s">
        <v>2195</v>
      </c>
      <c r="CW29" s="2" t="s">
        <v>2196</v>
      </c>
      <c r="CX29" s="2" t="s">
        <v>2197</v>
      </c>
      <c r="CY29" s="2" t="s">
        <v>1918</v>
      </c>
      <c r="CZ29" s="2" t="s">
        <v>2198</v>
      </c>
      <c r="DA29" s="2" t="s">
        <v>2199</v>
      </c>
      <c r="DB29" s="2" t="s">
        <v>2016</v>
      </c>
      <c r="DC29" s="2" t="s">
        <v>2200</v>
      </c>
      <c r="DD29" s="2" t="s">
        <v>2201</v>
      </c>
      <c r="DE29" s="2" t="s">
        <v>2202</v>
      </c>
    </row>
    <row r="30" spans="1:109" ht="12" customHeight="1">
      <c r="A30" s="8" t="s">
        <v>784</v>
      </c>
      <c r="B30" s="8"/>
      <c r="C30" s="8"/>
      <c r="D30" s="8" t="s">
        <v>2203</v>
      </c>
      <c r="E30" s="8"/>
      <c r="F30" s="8"/>
      <c r="G30" s="2" t="s">
        <v>2015</v>
      </c>
      <c r="H30" s="2" t="s">
        <v>2204</v>
      </c>
      <c r="I30" s="2" t="s">
        <v>2205</v>
      </c>
      <c r="J30" s="2" t="s">
        <v>2206</v>
      </c>
      <c r="K30" s="2" t="s">
        <v>2207</v>
      </c>
      <c r="L30" s="2" t="s">
        <v>2208</v>
      </c>
      <c r="M30" s="2" t="s">
        <v>2209</v>
      </c>
      <c r="N30" s="2" t="s">
        <v>2210</v>
      </c>
      <c r="O30" s="2" t="s">
        <v>2211</v>
      </c>
      <c r="P30" s="2" t="s">
        <v>2212</v>
      </c>
      <c r="Q30" s="2" t="s">
        <v>2213</v>
      </c>
      <c r="R30" s="2" t="s">
        <v>2214</v>
      </c>
      <c r="S30" s="2" t="s">
        <v>2215</v>
      </c>
      <c r="T30" s="2" t="s">
        <v>2216</v>
      </c>
      <c r="U30" s="2" t="s">
        <v>2217</v>
      </c>
      <c r="V30" s="2" t="s">
        <v>2218</v>
      </c>
      <c r="W30" s="2" t="s">
        <v>2219</v>
      </c>
      <c r="X30" s="2" t="s">
        <v>2220</v>
      </c>
      <c r="Y30" s="2" t="s">
        <v>2221</v>
      </c>
      <c r="Z30" s="2" t="s">
        <v>2222</v>
      </c>
      <c r="AA30" s="2" t="s">
        <v>2223</v>
      </c>
      <c r="AB30" s="2" t="s">
        <v>2224</v>
      </c>
      <c r="AC30" s="2" t="s">
        <v>2225</v>
      </c>
      <c r="AD30" s="2" t="s">
        <v>2226</v>
      </c>
      <c r="AE30" s="2" t="s">
        <v>2227</v>
      </c>
      <c r="AF30" s="2" t="s">
        <v>2228</v>
      </c>
      <c r="AG30" s="2" t="s">
        <v>2229</v>
      </c>
      <c r="AH30" s="2" t="s">
        <v>2230</v>
      </c>
      <c r="AI30" s="2" t="s">
        <v>2231</v>
      </c>
      <c r="AJ30" s="2" t="s">
        <v>2232</v>
      </c>
      <c r="AK30" s="2" t="s">
        <v>2233</v>
      </c>
      <c r="AL30" s="2" t="s">
        <v>2234</v>
      </c>
      <c r="AM30" s="2" t="s">
        <v>2235</v>
      </c>
      <c r="AN30" s="2" t="s">
        <v>2236</v>
      </c>
      <c r="AO30" s="2" t="s">
        <v>2237</v>
      </c>
      <c r="AP30" s="2" t="s">
        <v>2238</v>
      </c>
      <c r="AQ30" s="2" t="s">
        <v>1530</v>
      </c>
      <c r="AR30" s="2" t="s">
        <v>2239</v>
      </c>
      <c r="AS30" s="2" t="s">
        <v>2240</v>
      </c>
      <c r="AT30" s="2" t="s">
        <v>2241</v>
      </c>
      <c r="AU30" s="2" t="s">
        <v>2242</v>
      </c>
      <c r="AV30" s="2" t="s">
        <v>2243</v>
      </c>
      <c r="AW30" s="2" t="s">
        <v>2244</v>
      </c>
      <c r="AX30" s="2" t="s">
        <v>2245</v>
      </c>
      <c r="AY30" s="2" t="s">
        <v>2246</v>
      </c>
      <c r="AZ30" s="2" t="s">
        <v>2247</v>
      </c>
      <c r="BA30" s="2" t="s">
        <v>2248</v>
      </c>
      <c r="BB30" s="2" t="s">
        <v>2249</v>
      </c>
      <c r="BC30" s="2" t="s">
        <v>181</v>
      </c>
      <c r="BD30" s="2" t="s">
        <v>2250</v>
      </c>
      <c r="BE30" s="2" t="s">
        <v>2251</v>
      </c>
      <c r="BF30" s="2" t="s">
        <v>2252</v>
      </c>
      <c r="BG30" s="2" t="s">
        <v>2253</v>
      </c>
      <c r="BH30" s="2" t="s">
        <v>2254</v>
      </c>
      <c r="BI30" s="2" t="s">
        <v>2255</v>
      </c>
      <c r="BJ30" s="2" t="s">
        <v>2256</v>
      </c>
      <c r="BK30" s="2" t="s">
        <v>2257</v>
      </c>
      <c r="BL30" s="2" t="s">
        <v>2258</v>
      </c>
      <c r="BM30" s="2" t="s">
        <v>2259</v>
      </c>
      <c r="BN30" s="2" t="s">
        <v>2260</v>
      </c>
      <c r="BO30" s="2" t="s">
        <v>2261</v>
      </c>
      <c r="BP30" s="2" t="s">
        <v>2262</v>
      </c>
      <c r="BQ30" s="2" t="s">
        <v>2263</v>
      </c>
      <c r="BR30" s="2" t="s">
        <v>2264</v>
      </c>
      <c r="BS30" s="2" t="s">
        <v>2265</v>
      </c>
      <c r="BT30" s="2" t="s">
        <v>2266</v>
      </c>
      <c r="BU30" s="2" t="s">
        <v>2267</v>
      </c>
      <c r="BV30" s="2" t="s">
        <v>2268</v>
      </c>
      <c r="BW30" s="2" t="s">
        <v>1370</v>
      </c>
      <c r="BX30" s="2" t="s">
        <v>2269</v>
      </c>
      <c r="BY30" s="2" t="s">
        <v>2270</v>
      </c>
      <c r="BZ30" s="2" t="s">
        <v>2271</v>
      </c>
      <c r="CA30" s="2" t="s">
        <v>2272</v>
      </c>
      <c r="CB30" s="2" t="s">
        <v>2273</v>
      </c>
      <c r="CC30" s="2" t="s">
        <v>187</v>
      </c>
      <c r="CD30" s="2" t="s">
        <v>2274</v>
      </c>
      <c r="CE30" s="2" t="s">
        <v>2275</v>
      </c>
      <c r="CF30" s="2" t="s">
        <v>2276</v>
      </c>
      <c r="CG30" s="2" t="s">
        <v>771</v>
      </c>
      <c r="CH30" s="2" t="s">
        <v>2277</v>
      </c>
      <c r="CI30" s="2" t="s">
        <v>2278</v>
      </c>
      <c r="CJ30" s="2" t="s">
        <v>2279</v>
      </c>
      <c r="CK30" s="2" t="s">
        <v>2280</v>
      </c>
      <c r="CL30" s="2" t="s">
        <v>2281</v>
      </c>
      <c r="CM30" s="2" t="s">
        <v>2282</v>
      </c>
      <c r="CN30" s="2" t="s">
        <v>2283</v>
      </c>
      <c r="CO30" s="2" t="s">
        <v>2284</v>
      </c>
      <c r="CP30" s="2" t="s">
        <v>2285</v>
      </c>
      <c r="CQ30" s="2" t="s">
        <v>2286</v>
      </c>
      <c r="CR30" s="2" t="s">
        <v>2287</v>
      </c>
      <c r="CS30" s="2" t="s">
        <v>2288</v>
      </c>
      <c r="CT30" s="2" t="s">
        <v>2289</v>
      </c>
      <c r="CU30" s="2" t="s">
        <v>2290</v>
      </c>
      <c r="CV30" s="2" t="s">
        <v>2291</v>
      </c>
      <c r="CW30" s="2" t="s">
        <v>2292</v>
      </c>
      <c r="CX30" s="2" t="s">
        <v>2293</v>
      </c>
      <c r="CY30" s="2" t="s">
        <v>2294</v>
      </c>
      <c r="CZ30" s="2" t="s">
        <v>2295</v>
      </c>
      <c r="DA30" s="2" t="s">
        <v>136</v>
      </c>
      <c r="DB30" s="2" t="s">
        <v>2296</v>
      </c>
      <c r="DC30" s="2" t="s">
        <v>2297</v>
      </c>
      <c r="DD30" s="2" t="s">
        <v>2298</v>
      </c>
      <c r="DE30" s="2" t="s">
        <v>2299</v>
      </c>
    </row>
    <row r="31" spans="1:109" ht="12" customHeight="1">
      <c r="A31" s="8" t="s">
        <v>887</v>
      </c>
      <c r="B31" s="8"/>
      <c r="C31" s="8"/>
      <c r="D31" s="8" t="s">
        <v>2300</v>
      </c>
      <c r="E31" s="8"/>
      <c r="F31" s="8"/>
      <c r="G31" s="2" t="s">
        <v>2301</v>
      </c>
      <c r="H31" s="2" t="s">
        <v>2302</v>
      </c>
      <c r="I31" s="2" t="s">
        <v>2303</v>
      </c>
      <c r="J31" s="2" t="s">
        <v>2304</v>
      </c>
      <c r="K31" s="2" t="s">
        <v>2305</v>
      </c>
      <c r="L31" s="2" t="s">
        <v>2306</v>
      </c>
      <c r="M31" s="2" t="s">
        <v>2307</v>
      </c>
      <c r="N31" s="2" t="s">
        <v>2308</v>
      </c>
      <c r="O31" s="2" t="s">
        <v>2309</v>
      </c>
      <c r="P31" s="2" t="s">
        <v>2310</v>
      </c>
      <c r="Q31" s="2" t="s">
        <v>856</v>
      </c>
      <c r="R31" s="2" t="s">
        <v>2311</v>
      </c>
      <c r="S31" s="2" t="s">
        <v>2312</v>
      </c>
      <c r="T31" s="2" t="s">
        <v>2313</v>
      </c>
      <c r="U31" s="2" t="s">
        <v>2314</v>
      </c>
      <c r="V31" s="2" t="s">
        <v>2315</v>
      </c>
      <c r="W31" s="2" t="s">
        <v>474</v>
      </c>
      <c r="X31" s="2" t="s">
        <v>2316</v>
      </c>
      <c r="Y31" s="2" t="s">
        <v>2317</v>
      </c>
      <c r="Z31" s="2" t="s">
        <v>2318</v>
      </c>
      <c r="AA31" s="2" t="s">
        <v>1297</v>
      </c>
      <c r="AB31" s="2" t="s">
        <v>2319</v>
      </c>
      <c r="AC31" s="2" t="s">
        <v>2320</v>
      </c>
      <c r="AD31" s="2" t="s">
        <v>2321</v>
      </c>
      <c r="AE31" s="2" t="s">
        <v>2322</v>
      </c>
      <c r="AF31" s="2" t="s">
        <v>2323</v>
      </c>
      <c r="AG31" s="2" t="s">
        <v>2324</v>
      </c>
      <c r="AH31" s="2" t="s">
        <v>2325</v>
      </c>
      <c r="AI31" s="2" t="s">
        <v>2326</v>
      </c>
      <c r="AJ31" s="2" t="s">
        <v>2327</v>
      </c>
      <c r="AK31" s="2" t="s">
        <v>807</v>
      </c>
      <c r="AL31" s="2" t="s">
        <v>2328</v>
      </c>
      <c r="AM31" s="2" t="s">
        <v>2329</v>
      </c>
      <c r="AN31" s="2" t="s">
        <v>2330</v>
      </c>
      <c r="AO31" s="2" t="s">
        <v>2331</v>
      </c>
      <c r="AP31" s="2" t="s">
        <v>2332</v>
      </c>
      <c r="AQ31" s="2" t="s">
        <v>2333</v>
      </c>
      <c r="AR31" s="2" t="s">
        <v>2334</v>
      </c>
      <c r="AS31" s="2" t="s">
        <v>2335</v>
      </c>
      <c r="AT31" s="2" t="s">
        <v>2336</v>
      </c>
      <c r="AU31" s="2" t="s">
        <v>2337</v>
      </c>
      <c r="AV31" s="2" t="s">
        <v>2338</v>
      </c>
      <c r="AW31" s="2" t="s">
        <v>2339</v>
      </c>
      <c r="AX31" s="2" t="s">
        <v>2340</v>
      </c>
      <c r="AY31" s="2" t="s">
        <v>2341</v>
      </c>
      <c r="AZ31" s="2" t="s">
        <v>2342</v>
      </c>
      <c r="BA31" s="2" t="s">
        <v>2343</v>
      </c>
      <c r="BB31" s="2" t="s">
        <v>978</v>
      </c>
      <c r="BC31" s="2" t="s">
        <v>2344</v>
      </c>
      <c r="BD31" s="2" t="s">
        <v>2345</v>
      </c>
      <c r="BE31" s="2" t="s">
        <v>2346</v>
      </c>
      <c r="BF31" s="2" t="s">
        <v>2347</v>
      </c>
      <c r="BG31" s="2" t="s">
        <v>2348</v>
      </c>
      <c r="BH31" s="2" t="s">
        <v>326</v>
      </c>
      <c r="BI31" s="2" t="s">
        <v>2349</v>
      </c>
      <c r="BJ31" s="2" t="s">
        <v>2350</v>
      </c>
      <c r="BK31" s="2" t="s">
        <v>233</v>
      </c>
      <c r="BL31" s="2" t="s">
        <v>2351</v>
      </c>
      <c r="BM31" s="2" t="s">
        <v>1405</v>
      </c>
      <c r="BN31" s="2" t="s">
        <v>2352</v>
      </c>
      <c r="BO31" s="2" t="s">
        <v>2353</v>
      </c>
      <c r="BP31" s="2" t="s">
        <v>2354</v>
      </c>
      <c r="BQ31" s="2" t="s">
        <v>2355</v>
      </c>
      <c r="BR31" s="2" t="s">
        <v>2356</v>
      </c>
      <c r="BS31" s="2" t="s">
        <v>2357</v>
      </c>
      <c r="BT31" s="2" t="s">
        <v>2358</v>
      </c>
      <c r="BU31" s="2" t="s">
        <v>2359</v>
      </c>
      <c r="BV31" s="2" t="s">
        <v>2360</v>
      </c>
      <c r="BW31" s="2" t="s">
        <v>2361</v>
      </c>
      <c r="BX31" s="2" t="s">
        <v>2362</v>
      </c>
      <c r="BY31" s="2" t="s">
        <v>2363</v>
      </c>
      <c r="BZ31" s="2" t="s">
        <v>2364</v>
      </c>
      <c r="CA31" s="2" t="s">
        <v>2365</v>
      </c>
      <c r="CB31" s="2" t="s">
        <v>2366</v>
      </c>
      <c r="CC31" s="2" t="s">
        <v>2367</v>
      </c>
      <c r="CD31" s="2" t="s">
        <v>2368</v>
      </c>
      <c r="CE31" s="2" t="s">
        <v>2369</v>
      </c>
      <c r="CF31" s="2" t="s">
        <v>2370</v>
      </c>
      <c r="CG31" s="2" t="s">
        <v>2371</v>
      </c>
      <c r="CH31" s="2" t="s">
        <v>2372</v>
      </c>
      <c r="CI31" s="2" t="s">
        <v>2373</v>
      </c>
      <c r="CJ31" s="2" t="s">
        <v>2374</v>
      </c>
      <c r="CK31" s="2" t="s">
        <v>2375</v>
      </c>
      <c r="CL31" s="2" t="s">
        <v>2376</v>
      </c>
      <c r="CM31" s="2" t="s">
        <v>2377</v>
      </c>
      <c r="CN31" s="2" t="s">
        <v>2378</v>
      </c>
      <c r="CO31" s="2" t="s">
        <v>2379</v>
      </c>
      <c r="CP31" s="2" t="s">
        <v>2380</v>
      </c>
      <c r="CQ31" s="2" t="s">
        <v>2381</v>
      </c>
      <c r="CR31" s="2" t="s">
        <v>2382</v>
      </c>
      <c r="CS31" s="2" t="s">
        <v>2383</v>
      </c>
      <c r="CT31" s="2" t="s">
        <v>2384</v>
      </c>
      <c r="CU31" s="2" t="s">
        <v>2385</v>
      </c>
      <c r="CV31" s="2" t="s">
        <v>2386</v>
      </c>
      <c r="CW31" s="2" t="s">
        <v>2387</v>
      </c>
      <c r="CX31" s="2" t="s">
        <v>2388</v>
      </c>
      <c r="CY31" s="2" t="s">
        <v>2389</v>
      </c>
      <c r="CZ31" s="2" t="s">
        <v>2390</v>
      </c>
      <c r="DA31" s="2" t="s">
        <v>2391</v>
      </c>
      <c r="DB31" s="2" t="s">
        <v>982</v>
      </c>
      <c r="DC31" s="2" t="s">
        <v>2392</v>
      </c>
      <c r="DD31" s="2" t="s">
        <v>2393</v>
      </c>
      <c r="DE31" s="2" t="s">
        <v>2394</v>
      </c>
    </row>
    <row r="32" spans="1:109" ht="12" customHeight="1">
      <c r="A32" s="8" t="s">
        <v>990</v>
      </c>
      <c r="B32" s="8"/>
      <c r="C32" s="8"/>
      <c r="D32" s="8" t="s">
        <v>2395</v>
      </c>
      <c r="E32" s="8"/>
      <c r="F32" s="8"/>
      <c r="G32" s="2" t="s">
        <v>925</v>
      </c>
      <c r="H32" s="2" t="s">
        <v>2396</v>
      </c>
      <c r="I32" s="2" t="s">
        <v>2397</v>
      </c>
      <c r="J32" s="2" t="s">
        <v>2398</v>
      </c>
      <c r="K32" s="2" t="s">
        <v>2399</v>
      </c>
      <c r="L32" s="2" t="s">
        <v>2400</v>
      </c>
      <c r="M32" s="2" t="s">
        <v>2401</v>
      </c>
      <c r="N32" s="2" t="s">
        <v>2402</v>
      </c>
      <c r="O32" s="2" t="s">
        <v>2403</v>
      </c>
      <c r="P32" s="2" t="s">
        <v>2404</v>
      </c>
      <c r="Q32" s="2" t="s">
        <v>2405</v>
      </c>
      <c r="R32" s="2" t="s">
        <v>2406</v>
      </c>
      <c r="S32" s="2" t="s">
        <v>2407</v>
      </c>
      <c r="T32" s="2" t="s">
        <v>2408</v>
      </c>
      <c r="U32" s="2" t="s">
        <v>2409</v>
      </c>
      <c r="V32" s="2" t="s">
        <v>2410</v>
      </c>
      <c r="W32" s="2" t="s">
        <v>2411</v>
      </c>
      <c r="X32" s="2" t="s">
        <v>2412</v>
      </c>
      <c r="Y32" s="2" t="s">
        <v>2413</v>
      </c>
      <c r="Z32" s="2" t="s">
        <v>2414</v>
      </c>
      <c r="AA32" s="2" t="s">
        <v>2415</v>
      </c>
      <c r="AB32" s="2" t="s">
        <v>2416</v>
      </c>
      <c r="AC32" s="2" t="s">
        <v>2417</v>
      </c>
      <c r="AD32" s="2" t="s">
        <v>2418</v>
      </c>
      <c r="AE32" s="2" t="s">
        <v>2419</v>
      </c>
      <c r="AF32" s="2" t="s">
        <v>2420</v>
      </c>
      <c r="AG32" s="2" t="s">
        <v>2421</v>
      </c>
      <c r="AH32" s="2" t="s">
        <v>2422</v>
      </c>
      <c r="AI32" s="2" t="s">
        <v>1580</v>
      </c>
      <c r="AJ32" s="2" t="s">
        <v>2423</v>
      </c>
      <c r="AK32" s="2" t="s">
        <v>2424</v>
      </c>
      <c r="AL32" s="2" t="s">
        <v>2425</v>
      </c>
      <c r="AM32" s="2" t="s">
        <v>2426</v>
      </c>
      <c r="AN32" s="2" t="s">
        <v>2427</v>
      </c>
      <c r="AO32" s="2" t="s">
        <v>1142</v>
      </c>
      <c r="AP32" s="2" t="s">
        <v>2428</v>
      </c>
      <c r="AQ32" s="2" t="s">
        <v>2429</v>
      </c>
      <c r="AR32" s="2" t="s">
        <v>2430</v>
      </c>
      <c r="AS32" s="2" t="s">
        <v>2431</v>
      </c>
      <c r="AT32" s="2" t="s">
        <v>2432</v>
      </c>
      <c r="AU32" s="2" t="s">
        <v>2433</v>
      </c>
      <c r="AV32" s="2" t="s">
        <v>2434</v>
      </c>
      <c r="AW32" s="2" t="s">
        <v>2435</v>
      </c>
      <c r="AX32" s="2" t="s">
        <v>2436</v>
      </c>
      <c r="AY32" s="2" t="s">
        <v>2437</v>
      </c>
      <c r="AZ32" s="2" t="s">
        <v>2438</v>
      </c>
      <c r="BA32" s="2" t="s">
        <v>2439</v>
      </c>
      <c r="BB32" s="2" t="s">
        <v>2440</v>
      </c>
      <c r="BC32" s="2" t="s">
        <v>1142</v>
      </c>
      <c r="BD32" s="2" t="s">
        <v>2441</v>
      </c>
      <c r="BE32" s="2" t="s">
        <v>2442</v>
      </c>
      <c r="BF32" s="2" t="s">
        <v>2443</v>
      </c>
      <c r="BG32" s="2" t="s">
        <v>2444</v>
      </c>
      <c r="BH32" s="2" t="s">
        <v>2445</v>
      </c>
      <c r="BI32" s="2" t="s">
        <v>2446</v>
      </c>
      <c r="BJ32" s="2" t="s">
        <v>2447</v>
      </c>
      <c r="BK32" s="2" t="s">
        <v>2448</v>
      </c>
      <c r="BL32" s="2" t="s">
        <v>2449</v>
      </c>
      <c r="BM32" s="2" t="s">
        <v>1030</v>
      </c>
      <c r="BN32" s="2" t="s">
        <v>2450</v>
      </c>
      <c r="BO32" s="2" t="s">
        <v>2451</v>
      </c>
      <c r="BP32" s="2" t="s">
        <v>2452</v>
      </c>
      <c r="BQ32" s="2" t="s">
        <v>2453</v>
      </c>
      <c r="BR32" s="2" t="s">
        <v>2454</v>
      </c>
      <c r="BS32" s="2" t="s">
        <v>2455</v>
      </c>
      <c r="BT32" s="2" t="s">
        <v>2456</v>
      </c>
      <c r="BU32" s="2" t="s">
        <v>2457</v>
      </c>
      <c r="BV32" s="2" t="s">
        <v>2458</v>
      </c>
      <c r="BW32" s="2" t="s">
        <v>2459</v>
      </c>
      <c r="BX32" s="2" t="s">
        <v>2460</v>
      </c>
      <c r="BY32" s="2" t="s">
        <v>2461</v>
      </c>
      <c r="BZ32" s="2" t="s">
        <v>2462</v>
      </c>
      <c r="CA32" s="2" t="s">
        <v>2463</v>
      </c>
      <c r="CB32" s="2" t="s">
        <v>2464</v>
      </c>
      <c r="CC32" s="2" t="s">
        <v>1170</v>
      </c>
      <c r="CD32" s="2" t="s">
        <v>2465</v>
      </c>
      <c r="CE32" s="2" t="s">
        <v>1485</v>
      </c>
      <c r="CF32" s="2" t="s">
        <v>2466</v>
      </c>
      <c r="CG32" s="2" t="s">
        <v>2467</v>
      </c>
      <c r="CH32" s="2" t="s">
        <v>2468</v>
      </c>
      <c r="CI32" s="2" t="s">
        <v>2469</v>
      </c>
      <c r="CJ32" s="2" t="s">
        <v>2470</v>
      </c>
      <c r="CK32" s="2" t="s">
        <v>2471</v>
      </c>
      <c r="CL32" s="2" t="s">
        <v>2472</v>
      </c>
      <c r="CM32" s="2" t="s">
        <v>2473</v>
      </c>
      <c r="CN32" s="2" t="s">
        <v>2474</v>
      </c>
      <c r="CO32" s="2" t="s">
        <v>2475</v>
      </c>
      <c r="CP32" s="2" t="s">
        <v>2476</v>
      </c>
      <c r="CQ32" s="2" t="s">
        <v>2477</v>
      </c>
      <c r="CR32" s="2" t="s">
        <v>2478</v>
      </c>
      <c r="CS32" s="2" t="s">
        <v>2479</v>
      </c>
      <c r="CT32" s="2" t="s">
        <v>2480</v>
      </c>
      <c r="CU32" s="2" t="s">
        <v>2481</v>
      </c>
      <c r="CV32" s="2" t="s">
        <v>2482</v>
      </c>
      <c r="CW32" s="2" t="s">
        <v>2483</v>
      </c>
      <c r="CX32" s="2" t="s">
        <v>1021</v>
      </c>
      <c r="CY32" s="2" t="s">
        <v>2484</v>
      </c>
      <c r="CZ32" s="2" t="s">
        <v>2485</v>
      </c>
      <c r="DA32" s="2" t="s">
        <v>2486</v>
      </c>
      <c r="DB32" s="2" t="s">
        <v>2487</v>
      </c>
      <c r="DC32" s="2" t="s">
        <v>2488</v>
      </c>
      <c r="DD32" s="2" t="s">
        <v>2489</v>
      </c>
      <c r="DE32" s="2" t="s">
        <v>2490</v>
      </c>
    </row>
    <row r="33" spans="1:109" ht="12" customHeight="1">
      <c r="A33" s="12" t="s">
        <v>1089</v>
      </c>
      <c r="B33" s="12"/>
      <c r="C33" s="12"/>
      <c r="D33" s="12" t="s">
        <v>2491</v>
      </c>
      <c r="E33" s="12"/>
      <c r="F33" s="12"/>
      <c r="G33" s="2" t="s">
        <v>2492</v>
      </c>
      <c r="H33" s="2" t="s">
        <v>2493</v>
      </c>
      <c r="I33" s="2" t="s">
        <v>2494</v>
      </c>
      <c r="J33" s="2" t="s">
        <v>2495</v>
      </c>
      <c r="K33" s="2" t="s">
        <v>2496</v>
      </c>
      <c r="L33" s="2" t="s">
        <v>2497</v>
      </c>
      <c r="M33" s="2" t="s">
        <v>2498</v>
      </c>
      <c r="N33" s="2" t="s">
        <v>2499</v>
      </c>
      <c r="O33" s="2" t="s">
        <v>2500</v>
      </c>
      <c r="P33" s="2" t="s">
        <v>2501</v>
      </c>
      <c r="Q33" s="2" t="s">
        <v>1974</v>
      </c>
      <c r="R33" s="2" t="s">
        <v>2502</v>
      </c>
      <c r="S33" s="2" t="s">
        <v>2503</v>
      </c>
      <c r="T33" s="2" t="s">
        <v>2504</v>
      </c>
      <c r="U33" s="2" t="s">
        <v>2344</v>
      </c>
      <c r="V33" s="2" t="s">
        <v>2505</v>
      </c>
      <c r="W33" s="2" t="s">
        <v>2506</v>
      </c>
      <c r="X33" s="2" t="s">
        <v>2507</v>
      </c>
      <c r="Y33" s="2" t="s">
        <v>2508</v>
      </c>
      <c r="Z33" s="2" t="s">
        <v>2509</v>
      </c>
      <c r="AA33" s="2" t="s">
        <v>79</v>
      </c>
      <c r="AB33" s="2" t="s">
        <v>2510</v>
      </c>
      <c r="AC33" s="2" t="s">
        <v>2511</v>
      </c>
      <c r="AD33" s="2" t="s">
        <v>2512</v>
      </c>
      <c r="AE33" s="2" t="s">
        <v>2513</v>
      </c>
      <c r="AF33" s="2" t="s">
        <v>2514</v>
      </c>
      <c r="AG33" s="2" t="s">
        <v>2515</v>
      </c>
      <c r="AH33" s="2" t="s">
        <v>2516</v>
      </c>
      <c r="AI33" s="2" t="s">
        <v>973</v>
      </c>
      <c r="AJ33" s="2" t="s">
        <v>2517</v>
      </c>
      <c r="AK33" s="2" t="s">
        <v>2518</v>
      </c>
      <c r="AL33" s="2" t="s">
        <v>2519</v>
      </c>
      <c r="AM33" s="2" t="s">
        <v>2520</v>
      </c>
      <c r="AN33" s="2" t="s">
        <v>2521</v>
      </c>
      <c r="AO33" s="2" t="s">
        <v>1805</v>
      </c>
      <c r="AP33" s="2" t="s">
        <v>2522</v>
      </c>
      <c r="AQ33" s="2" t="s">
        <v>2523</v>
      </c>
      <c r="AR33" s="2" t="s">
        <v>2524</v>
      </c>
      <c r="AS33" s="2" t="s">
        <v>2525</v>
      </c>
      <c r="AT33" s="2" t="s">
        <v>2526</v>
      </c>
      <c r="AU33" s="2" t="s">
        <v>2527</v>
      </c>
      <c r="AV33" s="2" t="s">
        <v>2528</v>
      </c>
      <c r="AW33" s="2" t="s">
        <v>2529</v>
      </c>
      <c r="AX33" s="2" t="s">
        <v>2530</v>
      </c>
      <c r="AY33" s="2" t="s">
        <v>2531</v>
      </c>
      <c r="AZ33" s="2" t="s">
        <v>2532</v>
      </c>
      <c r="BA33" s="2" t="s">
        <v>2533</v>
      </c>
      <c r="BB33" s="2" t="s">
        <v>2534</v>
      </c>
      <c r="BC33" s="2" t="s">
        <v>2535</v>
      </c>
      <c r="BD33" s="2" t="s">
        <v>2536</v>
      </c>
      <c r="BE33" s="2" t="s">
        <v>2537</v>
      </c>
      <c r="BF33" s="2" t="s">
        <v>2538</v>
      </c>
      <c r="BG33" s="2" t="s">
        <v>935</v>
      </c>
      <c r="BH33" s="2" t="s">
        <v>2539</v>
      </c>
      <c r="BI33" s="2" t="s">
        <v>2540</v>
      </c>
      <c r="BJ33" s="2" t="s">
        <v>2541</v>
      </c>
      <c r="BK33" s="2" t="s">
        <v>2527</v>
      </c>
      <c r="BL33" s="2" t="s">
        <v>2542</v>
      </c>
      <c r="BM33" s="2" t="s">
        <v>2543</v>
      </c>
      <c r="BN33" s="2" t="s">
        <v>2544</v>
      </c>
      <c r="BO33" s="2" t="s">
        <v>2248</v>
      </c>
      <c r="BP33" s="2" t="s">
        <v>2545</v>
      </c>
      <c r="BQ33" s="2" t="s">
        <v>2546</v>
      </c>
      <c r="BR33" s="2" t="s">
        <v>2547</v>
      </c>
      <c r="BS33" s="2" t="s">
        <v>2548</v>
      </c>
      <c r="BT33" s="2" t="s">
        <v>2549</v>
      </c>
      <c r="BU33" s="2" t="s">
        <v>2550</v>
      </c>
      <c r="BV33" s="2" t="s">
        <v>2398</v>
      </c>
      <c r="BW33" s="2" t="s">
        <v>138</v>
      </c>
      <c r="BX33" s="2" t="s">
        <v>2551</v>
      </c>
      <c r="BY33" s="2" t="s">
        <v>2552</v>
      </c>
      <c r="BZ33" s="2" t="s">
        <v>2553</v>
      </c>
      <c r="CA33" s="2" t="s">
        <v>2554</v>
      </c>
      <c r="CB33" s="2" t="s">
        <v>2555</v>
      </c>
      <c r="CC33" s="2" t="s">
        <v>2556</v>
      </c>
      <c r="CD33" s="2" t="s">
        <v>2557</v>
      </c>
      <c r="CE33" s="2" t="s">
        <v>2558</v>
      </c>
      <c r="CF33" s="2" t="s">
        <v>2559</v>
      </c>
      <c r="CG33" s="2" t="s">
        <v>2560</v>
      </c>
      <c r="CH33" s="2" t="s">
        <v>2561</v>
      </c>
      <c r="CI33" s="2" t="s">
        <v>1785</v>
      </c>
      <c r="CJ33" s="2" t="s">
        <v>2562</v>
      </c>
      <c r="CK33" s="2" t="s">
        <v>2563</v>
      </c>
      <c r="CL33" s="2" t="s">
        <v>2564</v>
      </c>
      <c r="CM33" s="2" t="s">
        <v>2565</v>
      </c>
      <c r="CN33" s="2" t="s">
        <v>2566</v>
      </c>
      <c r="CO33" s="2" t="s">
        <v>2567</v>
      </c>
      <c r="CP33" s="2" t="s">
        <v>2568</v>
      </c>
      <c r="CQ33" s="2" t="s">
        <v>2569</v>
      </c>
      <c r="CR33" s="2" t="s">
        <v>2570</v>
      </c>
      <c r="CS33" s="2" t="s">
        <v>1399</v>
      </c>
      <c r="CT33" s="2" t="s">
        <v>2571</v>
      </c>
      <c r="CU33" s="2" t="s">
        <v>2572</v>
      </c>
      <c r="CV33" s="2" t="s">
        <v>2573</v>
      </c>
      <c r="CW33" s="2" t="s">
        <v>2574</v>
      </c>
      <c r="CX33" s="2" t="s">
        <v>2575</v>
      </c>
      <c r="CY33" s="2" t="s">
        <v>2576</v>
      </c>
      <c r="CZ33" s="2" t="s">
        <v>2577</v>
      </c>
      <c r="DA33" s="2" t="s">
        <v>2578</v>
      </c>
      <c r="DB33" s="2" t="s">
        <v>1100</v>
      </c>
      <c r="DC33" s="2" t="s">
        <v>2579</v>
      </c>
      <c r="DD33" s="2" t="s">
        <v>2580</v>
      </c>
      <c r="DE33" s="2" t="s">
        <v>2581</v>
      </c>
    </row>
    <row r="34" spans="1:109" ht="12" customHeight="1">
      <c r="A34" s="8" t="s">
        <v>1191</v>
      </c>
      <c r="B34" s="8"/>
      <c r="C34" s="8"/>
      <c r="D34" s="8" t="s">
        <v>2582</v>
      </c>
      <c r="E34" s="8"/>
      <c r="F34" s="8"/>
      <c r="G34" s="2" t="s">
        <v>2583</v>
      </c>
      <c r="H34" s="2" t="s">
        <v>2584</v>
      </c>
      <c r="I34" s="2" t="s">
        <v>351</v>
      </c>
      <c r="J34" s="2" t="s">
        <v>2585</v>
      </c>
      <c r="K34" s="2" t="s">
        <v>2586</v>
      </c>
      <c r="L34" s="2" t="s">
        <v>2587</v>
      </c>
      <c r="M34" s="2" t="s">
        <v>2588</v>
      </c>
      <c r="N34" s="2" t="s">
        <v>2589</v>
      </c>
      <c r="O34" s="2" t="s">
        <v>2590</v>
      </c>
      <c r="P34" s="2" t="s">
        <v>2591</v>
      </c>
      <c r="Q34" s="2" t="s">
        <v>2592</v>
      </c>
      <c r="R34" s="2" t="s">
        <v>2593</v>
      </c>
      <c r="S34" s="2" t="s">
        <v>2594</v>
      </c>
      <c r="T34" s="2" t="s">
        <v>2595</v>
      </c>
      <c r="U34" s="2" t="s">
        <v>2596</v>
      </c>
      <c r="V34" s="2" t="s">
        <v>2597</v>
      </c>
      <c r="W34" s="2" t="s">
        <v>2598</v>
      </c>
      <c r="X34" s="2" t="s">
        <v>2599</v>
      </c>
      <c r="Y34" s="2" t="s">
        <v>2600</v>
      </c>
      <c r="Z34" s="2" t="s">
        <v>2601</v>
      </c>
      <c r="AA34" s="2" t="s">
        <v>2602</v>
      </c>
      <c r="AB34" s="2" t="s">
        <v>2603</v>
      </c>
      <c r="AC34" s="2" t="s">
        <v>2604</v>
      </c>
      <c r="AD34" s="2" t="s">
        <v>377</v>
      </c>
      <c r="AE34" s="2" t="s">
        <v>2605</v>
      </c>
      <c r="AF34" s="2" t="s">
        <v>2606</v>
      </c>
      <c r="AG34" s="2" t="s">
        <v>2607</v>
      </c>
      <c r="AH34" s="2" t="s">
        <v>2608</v>
      </c>
      <c r="AI34" s="2" t="s">
        <v>2609</v>
      </c>
      <c r="AJ34" s="2" t="s">
        <v>2610</v>
      </c>
      <c r="AK34" s="2" t="s">
        <v>2611</v>
      </c>
      <c r="AL34" s="2" t="s">
        <v>2612</v>
      </c>
      <c r="AM34" s="2" t="s">
        <v>2613</v>
      </c>
      <c r="AN34" s="2" t="s">
        <v>2614</v>
      </c>
      <c r="AO34" s="2" t="s">
        <v>2615</v>
      </c>
      <c r="AP34" s="2" t="s">
        <v>2616</v>
      </c>
      <c r="AQ34" s="2" t="s">
        <v>2617</v>
      </c>
      <c r="AR34" s="2" t="s">
        <v>2618</v>
      </c>
      <c r="AS34" s="2" t="s">
        <v>2619</v>
      </c>
      <c r="AT34" s="2" t="s">
        <v>2620</v>
      </c>
      <c r="AU34" s="2" t="s">
        <v>2621</v>
      </c>
      <c r="AV34" s="2" t="s">
        <v>2622</v>
      </c>
      <c r="AW34" s="2" t="s">
        <v>2623</v>
      </c>
      <c r="AX34" s="2" t="s">
        <v>2624</v>
      </c>
      <c r="AY34" s="2" t="s">
        <v>2625</v>
      </c>
      <c r="AZ34" s="2" t="s">
        <v>2626</v>
      </c>
      <c r="BA34" s="2" t="s">
        <v>2627</v>
      </c>
      <c r="BB34" s="2" t="s">
        <v>2628</v>
      </c>
      <c r="BC34" s="2" t="s">
        <v>2629</v>
      </c>
      <c r="BD34" s="2" t="s">
        <v>2630</v>
      </c>
      <c r="BE34" s="2" t="s">
        <v>2631</v>
      </c>
      <c r="BF34" s="2" t="s">
        <v>2632</v>
      </c>
      <c r="BG34" s="2" t="s">
        <v>2633</v>
      </c>
      <c r="BH34" s="2" t="s">
        <v>2634</v>
      </c>
      <c r="BI34" s="2" t="s">
        <v>2635</v>
      </c>
      <c r="BJ34" s="2" t="s">
        <v>2636</v>
      </c>
      <c r="BK34" s="2" t="s">
        <v>2637</v>
      </c>
      <c r="BL34" s="2" t="s">
        <v>2638</v>
      </c>
      <c r="BM34" s="2" t="s">
        <v>2639</v>
      </c>
      <c r="BN34" s="2" t="s">
        <v>2640</v>
      </c>
      <c r="BO34" s="2" t="s">
        <v>2641</v>
      </c>
      <c r="BP34" s="2" t="s">
        <v>2642</v>
      </c>
      <c r="BQ34" s="2" t="s">
        <v>2643</v>
      </c>
      <c r="BR34" s="2" t="s">
        <v>2644</v>
      </c>
      <c r="BS34" s="2" t="s">
        <v>2645</v>
      </c>
      <c r="BT34" s="2" t="s">
        <v>2646</v>
      </c>
      <c r="BU34" s="2" t="s">
        <v>2647</v>
      </c>
      <c r="BV34" s="2" t="s">
        <v>2648</v>
      </c>
      <c r="BW34" s="2" t="s">
        <v>2649</v>
      </c>
      <c r="BX34" s="2" t="s">
        <v>2650</v>
      </c>
      <c r="BY34" s="2" t="s">
        <v>2651</v>
      </c>
      <c r="BZ34" s="2" t="s">
        <v>2652</v>
      </c>
      <c r="CA34" s="2" t="s">
        <v>2653</v>
      </c>
      <c r="CB34" s="2" t="s">
        <v>2654</v>
      </c>
      <c r="CC34" s="2" t="s">
        <v>2655</v>
      </c>
      <c r="CD34" s="2" t="s">
        <v>2656</v>
      </c>
      <c r="CE34" s="2" t="s">
        <v>2657</v>
      </c>
      <c r="CF34" s="2" t="s">
        <v>2658</v>
      </c>
      <c r="CG34" s="2" t="s">
        <v>2659</v>
      </c>
      <c r="CH34" s="2" t="s">
        <v>2660</v>
      </c>
      <c r="CI34" s="2" t="s">
        <v>2661</v>
      </c>
      <c r="CJ34" s="2" t="s">
        <v>2662</v>
      </c>
      <c r="CK34" s="2" t="s">
        <v>2663</v>
      </c>
      <c r="CL34" s="2" t="s">
        <v>2664</v>
      </c>
      <c r="CM34" s="2" t="s">
        <v>2665</v>
      </c>
      <c r="CN34" s="2" t="s">
        <v>2666</v>
      </c>
      <c r="CO34" s="2" t="s">
        <v>2667</v>
      </c>
      <c r="CP34" s="2" t="s">
        <v>2668</v>
      </c>
      <c r="CQ34" s="2" t="s">
        <v>2669</v>
      </c>
      <c r="CR34" s="2" t="s">
        <v>2670</v>
      </c>
      <c r="CS34" s="2" t="s">
        <v>2671</v>
      </c>
      <c r="CT34" s="2" t="s">
        <v>2672</v>
      </c>
      <c r="CU34" s="2" t="s">
        <v>2673</v>
      </c>
      <c r="CV34" s="2" t="s">
        <v>2674</v>
      </c>
      <c r="CW34" s="2" t="s">
        <v>2675</v>
      </c>
      <c r="CX34" s="2" t="s">
        <v>2676</v>
      </c>
      <c r="CY34" s="2" t="s">
        <v>2677</v>
      </c>
      <c r="CZ34" s="2" t="s">
        <v>2678</v>
      </c>
      <c r="DA34" s="2" t="s">
        <v>2679</v>
      </c>
      <c r="DB34" s="2" t="s">
        <v>2680</v>
      </c>
      <c r="DC34" s="2" t="s">
        <v>2681</v>
      </c>
      <c r="DD34" s="2" t="s">
        <v>2682</v>
      </c>
      <c r="DE34" s="2" t="s">
        <v>2683</v>
      </c>
    </row>
    <row r="35" spans="1:109" ht="12" customHeight="1">
      <c r="A35" s="8" t="s">
        <v>887</v>
      </c>
      <c r="B35" s="8"/>
      <c r="C35" s="8"/>
      <c r="D35" s="8" t="s">
        <v>2684</v>
      </c>
      <c r="E35" s="8"/>
      <c r="F35" s="8"/>
      <c r="G35" s="2" t="s">
        <v>2685</v>
      </c>
      <c r="H35" s="2" t="s">
        <v>2686</v>
      </c>
      <c r="I35" s="2" t="s">
        <v>2687</v>
      </c>
      <c r="J35" s="2" t="s">
        <v>2688</v>
      </c>
      <c r="K35" s="2" t="s">
        <v>2689</v>
      </c>
      <c r="L35" s="2" t="s">
        <v>2690</v>
      </c>
      <c r="M35" s="2" t="s">
        <v>2691</v>
      </c>
      <c r="N35" s="2" t="s">
        <v>2692</v>
      </c>
      <c r="O35" s="2" t="s">
        <v>2693</v>
      </c>
      <c r="P35" s="2" t="s">
        <v>2694</v>
      </c>
      <c r="Q35" s="2" t="s">
        <v>2695</v>
      </c>
      <c r="R35" s="2" t="s">
        <v>2696</v>
      </c>
      <c r="S35" s="2" t="s">
        <v>2697</v>
      </c>
      <c r="T35" s="2" t="s">
        <v>2698</v>
      </c>
      <c r="U35" s="2" t="s">
        <v>2699</v>
      </c>
      <c r="V35" s="2" t="s">
        <v>1425</v>
      </c>
      <c r="W35" s="2" t="s">
        <v>2700</v>
      </c>
      <c r="X35" s="2" t="s">
        <v>2701</v>
      </c>
      <c r="Y35" s="2" t="s">
        <v>2702</v>
      </c>
      <c r="Z35" s="2" t="s">
        <v>2703</v>
      </c>
      <c r="AA35" s="2" t="s">
        <v>2704</v>
      </c>
      <c r="AB35" s="2" t="s">
        <v>2705</v>
      </c>
      <c r="AC35" s="2" t="s">
        <v>2706</v>
      </c>
      <c r="AD35" s="2" t="s">
        <v>2707</v>
      </c>
      <c r="AE35" s="2" t="s">
        <v>2708</v>
      </c>
      <c r="AF35" s="2" t="s">
        <v>2709</v>
      </c>
      <c r="AG35" s="2" t="s">
        <v>2710</v>
      </c>
      <c r="AH35" s="2" t="s">
        <v>2711</v>
      </c>
      <c r="AI35" s="2" t="s">
        <v>2712</v>
      </c>
      <c r="AJ35" s="2" t="s">
        <v>2713</v>
      </c>
      <c r="AK35" s="2" t="s">
        <v>2714</v>
      </c>
      <c r="AL35" s="2" t="s">
        <v>2715</v>
      </c>
      <c r="AM35" s="2" t="s">
        <v>2716</v>
      </c>
      <c r="AN35" s="2" t="s">
        <v>2717</v>
      </c>
      <c r="AO35" s="2" t="s">
        <v>2718</v>
      </c>
      <c r="AP35" s="2" t="s">
        <v>2719</v>
      </c>
      <c r="AQ35" s="2" t="s">
        <v>2720</v>
      </c>
      <c r="AR35" s="2" t="s">
        <v>2721</v>
      </c>
      <c r="AS35" s="2" t="s">
        <v>2722</v>
      </c>
      <c r="AT35" s="2" t="s">
        <v>2723</v>
      </c>
      <c r="AU35" s="2" t="s">
        <v>2596</v>
      </c>
      <c r="AV35" s="2" t="s">
        <v>2724</v>
      </c>
      <c r="AW35" s="2" t="s">
        <v>2725</v>
      </c>
      <c r="AX35" s="2" t="s">
        <v>2726</v>
      </c>
      <c r="AY35" s="2" t="s">
        <v>2727</v>
      </c>
      <c r="AZ35" s="2" t="s">
        <v>2728</v>
      </c>
      <c r="BA35" s="2" t="s">
        <v>2154</v>
      </c>
      <c r="BB35" s="2" t="s">
        <v>2729</v>
      </c>
      <c r="BC35" s="2" t="s">
        <v>2730</v>
      </c>
      <c r="BD35" s="2" t="s">
        <v>2731</v>
      </c>
      <c r="BE35" s="2" t="s">
        <v>2732</v>
      </c>
      <c r="BF35" s="2" t="s">
        <v>2733</v>
      </c>
      <c r="BG35" s="2" t="s">
        <v>2734</v>
      </c>
      <c r="BH35" s="2" t="s">
        <v>2735</v>
      </c>
      <c r="BI35" s="2" t="s">
        <v>2736</v>
      </c>
      <c r="BJ35" s="2" t="s">
        <v>2737</v>
      </c>
      <c r="BK35" s="2" t="s">
        <v>2738</v>
      </c>
      <c r="BL35" s="2" t="s">
        <v>2739</v>
      </c>
      <c r="BM35" s="2" t="s">
        <v>935</v>
      </c>
      <c r="BN35" s="2" t="s">
        <v>2740</v>
      </c>
      <c r="BO35" s="2" t="s">
        <v>2741</v>
      </c>
      <c r="BP35" s="2" t="s">
        <v>2742</v>
      </c>
      <c r="BQ35" s="2" t="s">
        <v>2355</v>
      </c>
      <c r="BR35" s="2" t="s">
        <v>2743</v>
      </c>
      <c r="BS35" s="2" t="s">
        <v>2744</v>
      </c>
      <c r="BT35" s="2" t="s">
        <v>2745</v>
      </c>
      <c r="BU35" s="2" t="s">
        <v>2746</v>
      </c>
      <c r="BV35" s="2" t="s">
        <v>2747</v>
      </c>
      <c r="BW35" s="2" t="s">
        <v>2748</v>
      </c>
      <c r="BX35" s="2" t="s">
        <v>2749</v>
      </c>
      <c r="BY35" s="2" t="s">
        <v>2750</v>
      </c>
      <c r="BZ35" s="2" t="s">
        <v>2751</v>
      </c>
      <c r="CA35" s="2" t="s">
        <v>2752</v>
      </c>
      <c r="CB35" s="2" t="s">
        <v>2753</v>
      </c>
      <c r="CC35" s="2" t="s">
        <v>2754</v>
      </c>
      <c r="CD35" s="2" t="s">
        <v>2755</v>
      </c>
      <c r="CE35" s="2" t="s">
        <v>2756</v>
      </c>
      <c r="CF35" s="2" t="s">
        <v>2757</v>
      </c>
      <c r="CG35" s="2" t="s">
        <v>2758</v>
      </c>
      <c r="CH35" s="2" t="s">
        <v>2759</v>
      </c>
      <c r="CI35" s="2" t="s">
        <v>2760</v>
      </c>
      <c r="CJ35" s="2" t="s">
        <v>2761</v>
      </c>
      <c r="CK35" s="2" t="s">
        <v>2762</v>
      </c>
      <c r="CL35" s="2" t="s">
        <v>2763</v>
      </c>
      <c r="CM35" s="2" t="s">
        <v>2180</v>
      </c>
      <c r="CN35" s="2" t="s">
        <v>2764</v>
      </c>
      <c r="CO35" s="2" t="s">
        <v>2765</v>
      </c>
      <c r="CP35" s="2" t="s">
        <v>2766</v>
      </c>
      <c r="CQ35" s="2" t="s">
        <v>454</v>
      </c>
      <c r="CR35" s="2" t="s">
        <v>2767</v>
      </c>
      <c r="CS35" s="2" t="s">
        <v>1022</v>
      </c>
      <c r="CT35" s="2" t="s">
        <v>2768</v>
      </c>
      <c r="CU35" s="2" t="s">
        <v>2769</v>
      </c>
      <c r="CV35" s="2" t="s">
        <v>2770</v>
      </c>
      <c r="CW35" s="2" t="s">
        <v>2771</v>
      </c>
      <c r="CX35" s="2" t="s">
        <v>2772</v>
      </c>
      <c r="CY35" s="2" t="s">
        <v>2773</v>
      </c>
      <c r="CZ35" s="2" t="s">
        <v>2774</v>
      </c>
      <c r="DA35" s="2" t="s">
        <v>2775</v>
      </c>
      <c r="DB35" s="2" t="s">
        <v>2776</v>
      </c>
      <c r="DC35" s="2" t="s">
        <v>2777</v>
      </c>
      <c r="DD35" s="2" t="s">
        <v>2778</v>
      </c>
      <c r="DE35" s="2" t="s">
        <v>2779</v>
      </c>
    </row>
    <row r="36" spans="1:109" ht="12" customHeight="1">
      <c r="A36" s="8" t="s">
        <v>990</v>
      </c>
      <c r="B36" s="8"/>
      <c r="C36" s="8"/>
      <c r="D36" s="8" t="s">
        <v>2780</v>
      </c>
      <c r="E36" s="8"/>
      <c r="F36" s="8"/>
      <c r="G36" s="2" t="s">
        <v>2781</v>
      </c>
      <c r="H36" s="2" t="s">
        <v>2782</v>
      </c>
      <c r="I36" s="2" t="s">
        <v>2783</v>
      </c>
      <c r="J36" s="2" t="s">
        <v>2784</v>
      </c>
      <c r="K36" s="2" t="s">
        <v>2785</v>
      </c>
      <c r="L36" s="2" t="s">
        <v>2786</v>
      </c>
      <c r="M36" s="2" t="s">
        <v>1082</v>
      </c>
      <c r="N36" s="2" t="s">
        <v>2787</v>
      </c>
      <c r="O36" s="2" t="s">
        <v>2788</v>
      </c>
      <c r="P36" s="2" t="s">
        <v>1481</v>
      </c>
      <c r="Q36" s="2" t="s">
        <v>2789</v>
      </c>
      <c r="R36" s="2" t="s">
        <v>2790</v>
      </c>
      <c r="S36" s="2" t="s">
        <v>898</v>
      </c>
      <c r="T36" s="2" t="s">
        <v>2791</v>
      </c>
      <c r="U36" s="2" t="s">
        <v>574</v>
      </c>
      <c r="V36" s="2" t="s">
        <v>2792</v>
      </c>
      <c r="W36" s="2" t="s">
        <v>500</v>
      </c>
      <c r="X36" s="2" t="s">
        <v>2793</v>
      </c>
      <c r="Y36" s="2" t="s">
        <v>2794</v>
      </c>
      <c r="Z36" s="2" t="s">
        <v>2795</v>
      </c>
      <c r="AA36" s="2" t="s">
        <v>2569</v>
      </c>
      <c r="AB36" s="2" t="s">
        <v>2796</v>
      </c>
      <c r="AC36" s="2" t="s">
        <v>2797</v>
      </c>
      <c r="AD36" s="2" t="s">
        <v>2798</v>
      </c>
      <c r="AE36" s="2" t="s">
        <v>1020</v>
      </c>
      <c r="AF36" s="2" t="s">
        <v>2799</v>
      </c>
      <c r="AG36" s="2" t="s">
        <v>2800</v>
      </c>
      <c r="AH36" s="2" t="s">
        <v>2801</v>
      </c>
      <c r="AI36" s="2" t="s">
        <v>2802</v>
      </c>
      <c r="AJ36" s="2" t="s">
        <v>2803</v>
      </c>
      <c r="AK36" s="2" t="s">
        <v>2804</v>
      </c>
      <c r="AL36" s="2" t="s">
        <v>2805</v>
      </c>
      <c r="AM36" s="2" t="s">
        <v>2806</v>
      </c>
      <c r="AN36" s="2" t="s">
        <v>2807</v>
      </c>
      <c r="AO36" s="2" t="s">
        <v>2808</v>
      </c>
      <c r="AP36" s="2" t="s">
        <v>2809</v>
      </c>
      <c r="AQ36" s="2" t="s">
        <v>2810</v>
      </c>
      <c r="AR36" s="2" t="s">
        <v>2811</v>
      </c>
      <c r="AS36" s="2" t="s">
        <v>2812</v>
      </c>
      <c r="AT36" s="2" t="s">
        <v>2813</v>
      </c>
      <c r="AU36" s="2" t="s">
        <v>2814</v>
      </c>
      <c r="AV36" s="2" t="s">
        <v>2815</v>
      </c>
      <c r="AW36" s="2" t="s">
        <v>2816</v>
      </c>
      <c r="AX36" s="2" t="s">
        <v>2817</v>
      </c>
      <c r="AY36" s="2" t="s">
        <v>2818</v>
      </c>
      <c r="AZ36" s="2" t="s">
        <v>2819</v>
      </c>
      <c r="BA36" s="2" t="s">
        <v>2820</v>
      </c>
      <c r="BB36" s="2" t="s">
        <v>2821</v>
      </c>
      <c r="BC36" s="2" t="s">
        <v>2822</v>
      </c>
      <c r="BD36" s="2" t="s">
        <v>2823</v>
      </c>
      <c r="BE36" s="2" t="s">
        <v>2824</v>
      </c>
      <c r="BF36" s="2" t="s">
        <v>2825</v>
      </c>
      <c r="BG36" s="2" t="s">
        <v>1396</v>
      </c>
      <c r="BH36" s="2" t="s">
        <v>2826</v>
      </c>
      <c r="BI36" s="2" t="s">
        <v>2827</v>
      </c>
      <c r="BJ36" s="2" t="s">
        <v>2828</v>
      </c>
      <c r="BK36" s="2" t="s">
        <v>1390</v>
      </c>
      <c r="BL36" s="2" t="s">
        <v>2829</v>
      </c>
      <c r="BM36" s="2" t="s">
        <v>2830</v>
      </c>
      <c r="BN36" s="2" t="s">
        <v>2831</v>
      </c>
      <c r="BO36" s="2" t="s">
        <v>2832</v>
      </c>
      <c r="BP36" s="2" t="s">
        <v>2833</v>
      </c>
      <c r="BQ36" s="2" t="s">
        <v>2834</v>
      </c>
      <c r="BR36" s="2" t="s">
        <v>2835</v>
      </c>
      <c r="BS36" s="2" t="s">
        <v>2836</v>
      </c>
      <c r="BT36" s="2" t="s">
        <v>2837</v>
      </c>
      <c r="BU36" s="2" t="s">
        <v>2838</v>
      </c>
      <c r="BV36" s="2" t="s">
        <v>2839</v>
      </c>
      <c r="BW36" s="2" t="s">
        <v>2840</v>
      </c>
      <c r="BX36" s="2" t="s">
        <v>2841</v>
      </c>
      <c r="BY36" s="2" t="s">
        <v>2842</v>
      </c>
      <c r="BZ36" s="2" t="s">
        <v>2843</v>
      </c>
      <c r="CA36" s="2" t="s">
        <v>2844</v>
      </c>
      <c r="CB36" s="2" t="s">
        <v>2845</v>
      </c>
      <c r="CC36" s="2" t="s">
        <v>2846</v>
      </c>
      <c r="CD36" s="2" t="s">
        <v>2847</v>
      </c>
      <c r="CE36" s="2" t="s">
        <v>2543</v>
      </c>
      <c r="CF36" s="2" t="s">
        <v>2848</v>
      </c>
      <c r="CG36" s="2" t="s">
        <v>2849</v>
      </c>
      <c r="CH36" s="2" t="s">
        <v>2850</v>
      </c>
      <c r="CI36" s="2" t="s">
        <v>2851</v>
      </c>
      <c r="CJ36" s="2" t="s">
        <v>2852</v>
      </c>
      <c r="CK36" s="2" t="s">
        <v>2853</v>
      </c>
      <c r="CL36" s="2" t="s">
        <v>2854</v>
      </c>
      <c r="CM36" s="2" t="s">
        <v>799</v>
      </c>
      <c r="CN36" s="2" t="s">
        <v>2855</v>
      </c>
      <c r="CO36" s="2" t="s">
        <v>2856</v>
      </c>
      <c r="CP36" s="2" t="s">
        <v>2857</v>
      </c>
      <c r="CQ36" s="2" t="s">
        <v>2858</v>
      </c>
      <c r="CR36" s="2" t="s">
        <v>2859</v>
      </c>
      <c r="CS36" s="2" t="s">
        <v>1033</v>
      </c>
      <c r="CT36" s="2" t="s">
        <v>2860</v>
      </c>
      <c r="CU36" s="2" t="s">
        <v>2861</v>
      </c>
      <c r="CV36" s="2" t="s">
        <v>2862</v>
      </c>
      <c r="CW36" s="2" t="s">
        <v>2863</v>
      </c>
      <c r="CX36" s="2" t="s">
        <v>2864</v>
      </c>
      <c r="CY36" s="2" t="s">
        <v>2486</v>
      </c>
      <c r="CZ36" s="2" t="s">
        <v>2865</v>
      </c>
      <c r="DA36" s="2" t="s">
        <v>1485</v>
      </c>
      <c r="DB36" s="2" t="s">
        <v>2866</v>
      </c>
      <c r="DC36" s="2" t="s">
        <v>2867</v>
      </c>
      <c r="DD36" s="2" t="s">
        <v>1169</v>
      </c>
      <c r="DE36" s="2" t="s">
        <v>2868</v>
      </c>
    </row>
    <row r="37" spans="1:109" ht="12" customHeight="1">
      <c r="A37" s="12" t="s">
        <v>1089</v>
      </c>
      <c r="B37" s="12"/>
      <c r="C37" s="12"/>
      <c r="D37" s="12" t="s">
        <v>2869</v>
      </c>
      <c r="E37" s="12"/>
      <c r="F37" s="12"/>
      <c r="G37" s="2" t="s">
        <v>2870</v>
      </c>
      <c r="H37" s="2" t="s">
        <v>2871</v>
      </c>
      <c r="I37" s="2" t="s">
        <v>2872</v>
      </c>
      <c r="J37" s="2" t="s">
        <v>2873</v>
      </c>
      <c r="K37" s="2" t="s">
        <v>2874</v>
      </c>
      <c r="L37" s="2" t="s">
        <v>2875</v>
      </c>
      <c r="M37" s="2" t="s">
        <v>2876</v>
      </c>
      <c r="N37" s="2" t="s">
        <v>2877</v>
      </c>
      <c r="O37" s="2" t="s">
        <v>2878</v>
      </c>
      <c r="P37" s="2" t="s">
        <v>2879</v>
      </c>
      <c r="Q37" s="2" t="s">
        <v>1858</v>
      </c>
      <c r="R37" s="2" t="s">
        <v>2880</v>
      </c>
      <c r="S37" s="2" t="s">
        <v>2881</v>
      </c>
      <c r="T37" s="2" t="s">
        <v>2882</v>
      </c>
      <c r="U37" s="2" t="s">
        <v>2883</v>
      </c>
      <c r="V37" s="2" t="s">
        <v>2884</v>
      </c>
      <c r="W37" s="2" t="s">
        <v>2885</v>
      </c>
      <c r="X37" s="2" t="s">
        <v>2886</v>
      </c>
      <c r="Y37" s="2" t="s">
        <v>2887</v>
      </c>
      <c r="Z37" s="2" t="s">
        <v>2888</v>
      </c>
      <c r="AA37" s="2" t="s">
        <v>2889</v>
      </c>
      <c r="AB37" s="2" t="s">
        <v>2890</v>
      </c>
      <c r="AC37" s="2" t="s">
        <v>67</v>
      </c>
      <c r="AD37" s="2" t="s">
        <v>2891</v>
      </c>
      <c r="AE37" s="2" t="s">
        <v>2892</v>
      </c>
      <c r="AF37" s="2" t="s">
        <v>2893</v>
      </c>
      <c r="AG37" s="2" t="s">
        <v>2894</v>
      </c>
      <c r="AH37" s="2" t="s">
        <v>2895</v>
      </c>
      <c r="AI37" s="2" t="s">
        <v>2896</v>
      </c>
      <c r="AJ37" s="2" t="s">
        <v>2897</v>
      </c>
      <c r="AK37" s="2" t="s">
        <v>2898</v>
      </c>
      <c r="AL37" s="2" t="s">
        <v>2899</v>
      </c>
      <c r="AM37" s="2" t="s">
        <v>2900</v>
      </c>
      <c r="AN37" s="2" t="s">
        <v>2901</v>
      </c>
      <c r="AO37" s="2" t="s">
        <v>2902</v>
      </c>
      <c r="AP37" s="2" t="s">
        <v>2903</v>
      </c>
      <c r="AQ37" s="2" t="s">
        <v>2150</v>
      </c>
      <c r="AR37" s="2" t="s">
        <v>2904</v>
      </c>
      <c r="AS37" s="2" t="s">
        <v>2905</v>
      </c>
      <c r="AT37" s="2" t="s">
        <v>2906</v>
      </c>
      <c r="AU37" s="2" t="s">
        <v>2907</v>
      </c>
      <c r="AV37" s="2" t="s">
        <v>2908</v>
      </c>
      <c r="AW37" s="2" t="s">
        <v>2909</v>
      </c>
      <c r="AX37" s="2" t="s">
        <v>2910</v>
      </c>
      <c r="AY37" s="2" t="s">
        <v>2150</v>
      </c>
      <c r="AZ37" s="2" t="s">
        <v>2911</v>
      </c>
      <c r="BA37" s="2" t="s">
        <v>2912</v>
      </c>
      <c r="BB37" s="2" t="s">
        <v>2913</v>
      </c>
      <c r="BC37" s="2" t="s">
        <v>2914</v>
      </c>
      <c r="BD37" s="2" t="s">
        <v>2915</v>
      </c>
      <c r="BE37" s="2" t="s">
        <v>2916</v>
      </c>
      <c r="BF37" s="2" t="s">
        <v>2917</v>
      </c>
      <c r="BG37" s="2" t="s">
        <v>2918</v>
      </c>
      <c r="BH37" s="2" t="s">
        <v>2919</v>
      </c>
      <c r="BI37" s="2" t="s">
        <v>1392</v>
      </c>
      <c r="BJ37" s="2" t="s">
        <v>2920</v>
      </c>
      <c r="BK37" s="2" t="s">
        <v>2921</v>
      </c>
      <c r="BL37" s="2" t="s">
        <v>2922</v>
      </c>
      <c r="BM37" s="2" t="s">
        <v>2923</v>
      </c>
      <c r="BN37" s="2" t="s">
        <v>2924</v>
      </c>
      <c r="BO37" s="2" t="s">
        <v>2925</v>
      </c>
      <c r="BP37" s="2" t="s">
        <v>2926</v>
      </c>
      <c r="BQ37" s="2" t="s">
        <v>2927</v>
      </c>
      <c r="BR37" s="2" t="s">
        <v>2928</v>
      </c>
      <c r="BS37" s="2" t="s">
        <v>2929</v>
      </c>
      <c r="BT37" s="2" t="s">
        <v>2930</v>
      </c>
      <c r="BU37" s="2" t="s">
        <v>2931</v>
      </c>
      <c r="BV37" s="2" t="s">
        <v>2932</v>
      </c>
      <c r="BW37" s="2" t="s">
        <v>2933</v>
      </c>
      <c r="BX37" s="2" t="s">
        <v>2934</v>
      </c>
      <c r="BY37" s="2" t="s">
        <v>2935</v>
      </c>
      <c r="BZ37" s="2" t="s">
        <v>2936</v>
      </c>
      <c r="CA37" s="2" t="s">
        <v>2937</v>
      </c>
      <c r="CB37" s="2" t="s">
        <v>2938</v>
      </c>
      <c r="CC37" s="2" t="s">
        <v>2939</v>
      </c>
      <c r="CD37" s="2" t="s">
        <v>2940</v>
      </c>
      <c r="CE37" s="2" t="s">
        <v>2941</v>
      </c>
      <c r="CF37" s="2" t="s">
        <v>2942</v>
      </c>
      <c r="CG37" s="2" t="s">
        <v>2943</v>
      </c>
      <c r="CH37" s="2" t="s">
        <v>2944</v>
      </c>
      <c r="CI37" s="2" t="s">
        <v>2945</v>
      </c>
      <c r="CJ37" s="2" t="s">
        <v>2946</v>
      </c>
      <c r="CK37" s="2" t="s">
        <v>2947</v>
      </c>
      <c r="CL37" s="2" t="s">
        <v>2948</v>
      </c>
      <c r="CM37" s="2" t="s">
        <v>2949</v>
      </c>
      <c r="CN37" s="2" t="s">
        <v>2950</v>
      </c>
      <c r="CO37" s="2" t="s">
        <v>2951</v>
      </c>
      <c r="CP37" s="2" t="s">
        <v>2952</v>
      </c>
      <c r="CQ37" s="2" t="s">
        <v>2953</v>
      </c>
      <c r="CR37" s="2" t="s">
        <v>2954</v>
      </c>
      <c r="CS37" s="2" t="s">
        <v>2955</v>
      </c>
      <c r="CT37" s="2" t="s">
        <v>2956</v>
      </c>
      <c r="CU37" s="2" t="s">
        <v>2957</v>
      </c>
      <c r="CV37" s="2" t="s">
        <v>2958</v>
      </c>
      <c r="CW37" s="2" t="s">
        <v>2959</v>
      </c>
      <c r="CX37" s="2" t="s">
        <v>2960</v>
      </c>
      <c r="CY37" s="2" t="s">
        <v>2961</v>
      </c>
      <c r="CZ37" s="2" t="s">
        <v>2962</v>
      </c>
      <c r="DA37" s="2" t="s">
        <v>2963</v>
      </c>
      <c r="DB37" s="2" t="s">
        <v>2964</v>
      </c>
      <c r="DC37" s="2" t="s">
        <v>2965</v>
      </c>
      <c r="DD37" s="2" t="s">
        <v>2966</v>
      </c>
      <c r="DE37" s="2" t="s">
        <v>2967</v>
      </c>
    </row>
    <row r="38" spans="1:109" ht="12" customHeight="1">
      <c r="A38" s="1" t="s">
        <v>2</v>
      </c>
      <c r="B38" s="6" t="s">
        <v>2968</v>
      </c>
      <c r="C38" s="6"/>
      <c r="D38" s="6"/>
      <c r="E38" s="6"/>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row>
    <row r="39" spans="1:109" ht="69" customHeight="1">
      <c r="A39" s="1"/>
      <c r="B39" s="6"/>
      <c r="C39" s="6"/>
      <c r="D39" s="6"/>
      <c r="E39" s="6"/>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row>
    <row r="40" spans="1:109" ht="12" customHeight="1">
      <c r="A40" s="1" t="s">
        <v>2</v>
      </c>
      <c r="B40" s="6" t="s">
        <v>2969</v>
      </c>
      <c r="C40" s="6"/>
      <c r="D40" s="6"/>
      <c r="E40" s="6"/>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row>
    <row r="41" spans="1:109" ht="150" customHeight="1">
      <c r="A41" s="1"/>
      <c r="B41" s="6"/>
      <c r="C41" s="6"/>
      <c r="D41" s="6"/>
      <c r="E41" s="6"/>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row>
    <row r="42" spans="1:109" ht="12" customHeight="1">
      <c r="A42" s="1" t="s">
        <v>2</v>
      </c>
      <c r="B42" s="6" t="s">
        <v>2970</v>
      </c>
      <c r="C42" s="6"/>
      <c r="D42" s="6"/>
      <c r="E42" s="6"/>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row>
    <row r="43" spans="1:109" ht="126.95" customHeight="1">
      <c r="A43" s="1"/>
      <c r="B43" s="6"/>
      <c r="C43" s="6"/>
      <c r="D43" s="6"/>
      <c r="E43" s="6"/>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row>
    <row r="44" spans="1:109" ht="12" customHeight="1">
      <c r="A44" s="1" t="s">
        <v>2</v>
      </c>
      <c r="B44" s="6" t="s">
        <v>2971</v>
      </c>
      <c r="C44" s="6"/>
      <c r="D44" s="6"/>
      <c r="E44" s="6"/>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row>
    <row r="45" spans="1:109" ht="92.1" customHeight="1">
      <c r="A45" s="1"/>
      <c r="B45" s="6"/>
      <c r="C45" s="6"/>
      <c r="D45" s="6"/>
      <c r="E45" s="6"/>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row>
    <row r="46" spans="1:109" ht="12" customHeight="1">
      <c r="A46" s="1" t="s">
        <v>2</v>
      </c>
      <c r="B46" s="6" t="s">
        <v>2972</v>
      </c>
      <c r="C46" s="6"/>
      <c r="D46" s="6"/>
      <c r="E46" s="6"/>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row>
    <row r="47" spans="1:109" ht="45.95" customHeight="1">
      <c r="A47" s="1"/>
      <c r="B47" s="6"/>
      <c r="C47" s="6"/>
      <c r="D47" s="6"/>
      <c r="E47" s="6"/>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row>
    <row r="48" spans="1:109" ht="12" customHeight="1">
      <c r="A48" s="1" t="s">
        <v>2</v>
      </c>
      <c r="B48" s="6" t="s">
        <v>2973</v>
      </c>
      <c r="C48" s="6"/>
      <c r="D48" s="6"/>
      <c r="E48" s="6"/>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row>
    <row r="49" spans="1:109" ht="312.95" customHeight="1">
      <c r="A49" s="1"/>
      <c r="B49" s="6"/>
      <c r="C49" s="6"/>
      <c r="D49" s="6"/>
      <c r="E49" s="6"/>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row>
    <row r="50" spans="1:109" ht="12" customHeight="1">
      <c r="A50" s="1" t="s">
        <v>2</v>
      </c>
      <c r="B50" s="6" t="s">
        <v>2974</v>
      </c>
      <c r="C50" s="6"/>
      <c r="D50" s="6"/>
      <c r="E50" s="6"/>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row>
    <row r="51" spans="1:109" ht="150" customHeight="1">
      <c r="A51" s="1"/>
      <c r="B51" s="6"/>
      <c r="C51" s="6"/>
      <c r="D51" s="6"/>
      <c r="E51" s="6"/>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row>
  </sheetData>
  <mergeCells count="123">
    <mergeCell ref="B46:E47"/>
    <mergeCell ref="B48:E49"/>
    <mergeCell ref="B50:E51"/>
    <mergeCell ref="A37:C37"/>
    <mergeCell ref="D37:F37"/>
    <mergeCell ref="B38:E39"/>
    <mergeCell ref="B40:E41"/>
    <mergeCell ref="B42:E43"/>
    <mergeCell ref="B44:E45"/>
    <mergeCell ref="A34:C34"/>
    <mergeCell ref="D34:F34"/>
    <mergeCell ref="A35:C35"/>
    <mergeCell ref="D35:F35"/>
    <mergeCell ref="A36:C36"/>
    <mergeCell ref="D36:F36"/>
    <mergeCell ref="A31:C31"/>
    <mergeCell ref="D31:F31"/>
    <mergeCell ref="A32:C32"/>
    <mergeCell ref="D32:F32"/>
    <mergeCell ref="A33:C33"/>
    <mergeCell ref="D33:F33"/>
    <mergeCell ref="A28:C28"/>
    <mergeCell ref="D28:F28"/>
    <mergeCell ref="A29:C29"/>
    <mergeCell ref="D29:F29"/>
    <mergeCell ref="A30:C30"/>
    <mergeCell ref="D30:F30"/>
    <mergeCell ref="A25:C25"/>
    <mergeCell ref="D25:F25"/>
    <mergeCell ref="A26:C26"/>
    <mergeCell ref="D26:F26"/>
    <mergeCell ref="A27:C27"/>
    <mergeCell ref="D27:F27"/>
    <mergeCell ref="A22:C22"/>
    <mergeCell ref="D22:F22"/>
    <mergeCell ref="A23:C23"/>
    <mergeCell ref="D23:F23"/>
    <mergeCell ref="A24:C24"/>
    <mergeCell ref="D24:F24"/>
    <mergeCell ref="A19:C19"/>
    <mergeCell ref="D19:F19"/>
    <mergeCell ref="A20:C20"/>
    <mergeCell ref="D20:F20"/>
    <mergeCell ref="A21:C21"/>
    <mergeCell ref="D21:F21"/>
    <mergeCell ref="A16:C16"/>
    <mergeCell ref="D16:F16"/>
    <mergeCell ref="A17:C17"/>
    <mergeCell ref="D17:F17"/>
    <mergeCell ref="A18:C18"/>
    <mergeCell ref="D18:F18"/>
    <mergeCell ref="A13:C13"/>
    <mergeCell ref="D13:F13"/>
    <mergeCell ref="A14:C14"/>
    <mergeCell ref="D14:F14"/>
    <mergeCell ref="A15:C15"/>
    <mergeCell ref="D15:F15"/>
    <mergeCell ref="A10:C10"/>
    <mergeCell ref="D10:F10"/>
    <mergeCell ref="A11:C11"/>
    <mergeCell ref="D11:F11"/>
    <mergeCell ref="A12:C12"/>
    <mergeCell ref="D12:F12"/>
    <mergeCell ref="CZ7:DA7"/>
    <mergeCell ref="DB7:DC7"/>
    <mergeCell ref="DD7:DE7"/>
    <mergeCell ref="D8:F8"/>
    <mergeCell ref="A9:C9"/>
    <mergeCell ref="D9:F9"/>
    <mergeCell ref="CN7:CO7"/>
    <mergeCell ref="CP7:CQ7"/>
    <mergeCell ref="CR7:CS7"/>
    <mergeCell ref="CT7:CU7"/>
    <mergeCell ref="CV7:CW7"/>
    <mergeCell ref="CX7:CY7"/>
    <mergeCell ref="CB7:CC7"/>
    <mergeCell ref="CD7:CE7"/>
    <mergeCell ref="CF7:CG7"/>
    <mergeCell ref="CH7:CI7"/>
    <mergeCell ref="CJ7:CK7"/>
    <mergeCell ref="CL7:CM7"/>
    <mergeCell ref="BP7:BQ7"/>
    <mergeCell ref="BR7:BS7"/>
    <mergeCell ref="BT7:BU7"/>
    <mergeCell ref="BV7:BW7"/>
    <mergeCell ref="BX7:BY7"/>
    <mergeCell ref="BZ7:CA7"/>
    <mergeCell ref="BD7:BE7"/>
    <mergeCell ref="BF7:BG7"/>
    <mergeCell ref="BH7:BI7"/>
    <mergeCell ref="BJ7:BK7"/>
    <mergeCell ref="BL7:BM7"/>
    <mergeCell ref="BN7:BO7"/>
    <mergeCell ref="AR7:AS7"/>
    <mergeCell ref="AT7:AU7"/>
    <mergeCell ref="AV7:AW7"/>
    <mergeCell ref="AX7:AY7"/>
    <mergeCell ref="AZ7:BA7"/>
    <mergeCell ref="BB7:BC7"/>
    <mergeCell ref="AF7:AG7"/>
    <mergeCell ref="AH7:AI7"/>
    <mergeCell ref="AJ7:AK7"/>
    <mergeCell ref="AL7:AM7"/>
    <mergeCell ref="AN7:AO7"/>
    <mergeCell ref="AP7:AQ7"/>
    <mergeCell ref="T7:U7"/>
    <mergeCell ref="V7:W7"/>
    <mergeCell ref="X7:Y7"/>
    <mergeCell ref="Z7:AA7"/>
    <mergeCell ref="AB7:AC7"/>
    <mergeCell ref="AD7:AE7"/>
    <mergeCell ref="H7:I7"/>
    <mergeCell ref="J7:K7"/>
    <mergeCell ref="L7:M7"/>
    <mergeCell ref="N7:O7"/>
    <mergeCell ref="P7:Q7"/>
    <mergeCell ref="R7:S7"/>
    <mergeCell ref="A1:D1"/>
    <mergeCell ref="A2:D2"/>
    <mergeCell ref="B3:E4"/>
    <mergeCell ref="B5:E6"/>
    <mergeCell ref="A7:C7"/>
    <mergeCell ref="D7:G7"/>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workbookViewId="0">
      <selection activeCell="E1" sqref="E1"/>
    </sheetView>
  </sheetViews>
  <sheetFormatPr defaultRowHeight="12.75"/>
  <sheetData>
    <row r="1" spans="1:31" ht="12.75" customHeight="1">
      <c r="A1" s="9" t="s">
        <v>2975</v>
      </c>
      <c r="B1" s="3"/>
      <c r="C1" s="10" t="s">
        <v>59</v>
      </c>
      <c r="D1" s="10" t="s">
        <v>163</v>
      </c>
      <c r="E1" s="10" t="s">
        <v>268</v>
      </c>
      <c r="F1" s="10" t="s">
        <v>372</v>
      </c>
      <c r="G1" s="10" t="s">
        <v>477</v>
      </c>
      <c r="H1" s="10" t="s">
        <v>581</v>
      </c>
      <c r="I1" s="10" t="s">
        <v>681</v>
      </c>
      <c r="J1" s="10" t="s">
        <v>784</v>
      </c>
      <c r="K1" s="10" t="s">
        <v>887</v>
      </c>
      <c r="L1" s="10" t="s">
        <v>990</v>
      </c>
      <c r="M1" s="10" t="s">
        <v>1089</v>
      </c>
      <c r="N1" s="10" t="s">
        <v>1191</v>
      </c>
      <c r="O1" s="10" t="s">
        <v>887</v>
      </c>
      <c r="P1" s="10" t="s">
        <v>990</v>
      </c>
      <c r="Q1" s="10" t="s">
        <v>1089</v>
      </c>
      <c r="R1" s="10" t="s">
        <v>1593</v>
      </c>
      <c r="S1" s="10" t="s">
        <v>268</v>
      </c>
      <c r="T1" s="10" t="s">
        <v>372</v>
      </c>
      <c r="U1" s="10" t="s">
        <v>477</v>
      </c>
      <c r="V1" s="10" t="s">
        <v>581</v>
      </c>
      <c r="W1" s="10" t="s">
        <v>681</v>
      </c>
      <c r="X1" s="10" t="s">
        <v>784</v>
      </c>
      <c r="Y1" s="10" t="s">
        <v>887</v>
      </c>
      <c r="Z1" s="10" t="s">
        <v>990</v>
      </c>
      <c r="AA1" s="10" t="s">
        <v>1089</v>
      </c>
      <c r="AB1" s="10" t="s">
        <v>1191</v>
      </c>
      <c r="AC1" s="10" t="s">
        <v>887</v>
      </c>
      <c r="AD1" s="10" t="s">
        <v>990</v>
      </c>
      <c r="AE1" s="10" t="s">
        <v>1089</v>
      </c>
    </row>
    <row r="2" spans="1:31">
      <c r="A2" s="9"/>
      <c r="B2" s="4"/>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c r="A3" s="9"/>
      <c r="B3" s="5"/>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c r="A4" s="10" t="s">
        <v>5</v>
      </c>
      <c r="B4" s="10" t="s">
        <v>57</v>
      </c>
      <c r="C4" s="10" t="s">
        <v>60</v>
      </c>
      <c r="D4" s="10" t="s">
        <v>164</v>
      </c>
      <c r="E4" s="10" t="s">
        <v>269</v>
      </c>
      <c r="F4" s="10" t="s">
        <v>373</v>
      </c>
      <c r="G4" s="10" t="s">
        <v>478</v>
      </c>
      <c r="H4" s="10" t="s">
        <v>582</v>
      </c>
      <c r="I4" s="10" t="s">
        <v>682</v>
      </c>
      <c r="J4" s="10" t="s">
        <v>785</v>
      </c>
      <c r="K4" s="10" t="s">
        <v>888</v>
      </c>
      <c r="L4" s="10" t="s">
        <v>991</v>
      </c>
      <c r="M4" s="10" t="s">
        <v>1090</v>
      </c>
      <c r="N4" s="10" t="s">
        <v>1192</v>
      </c>
      <c r="O4" s="10" t="s">
        <v>1292</v>
      </c>
      <c r="P4" s="10" t="s">
        <v>1393</v>
      </c>
      <c r="Q4" s="10" t="s">
        <v>1490</v>
      </c>
      <c r="R4" s="10" t="s">
        <v>1594</v>
      </c>
      <c r="S4" s="10" t="s">
        <v>1696</v>
      </c>
      <c r="T4" s="10" t="s">
        <v>1798</v>
      </c>
      <c r="U4" s="10" t="s">
        <v>1899</v>
      </c>
      <c r="V4" s="10" t="s">
        <v>2000</v>
      </c>
      <c r="W4" s="10" t="s">
        <v>2103</v>
      </c>
      <c r="X4" s="10" t="s">
        <v>2203</v>
      </c>
      <c r="Y4" s="10" t="s">
        <v>2300</v>
      </c>
      <c r="Z4" s="10" t="s">
        <v>2395</v>
      </c>
      <c r="AA4" s="10" t="s">
        <v>2491</v>
      </c>
      <c r="AB4" s="10" t="s">
        <v>2582</v>
      </c>
      <c r="AC4" s="10" t="s">
        <v>2684</v>
      </c>
      <c r="AD4" s="10" t="s">
        <v>2780</v>
      </c>
      <c r="AE4" s="10" t="s">
        <v>2869</v>
      </c>
    </row>
    <row r="5" spans="1:3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5.5">
      <c r="A7" s="10"/>
      <c r="B7" s="2" t="s">
        <v>58</v>
      </c>
      <c r="C7" s="2" t="s">
        <v>61</v>
      </c>
      <c r="D7" s="2" t="s">
        <v>165</v>
      </c>
      <c r="E7" s="2" t="s">
        <v>270</v>
      </c>
      <c r="F7" s="2" t="s">
        <v>374</v>
      </c>
      <c r="G7" s="2" t="s">
        <v>479</v>
      </c>
      <c r="H7" s="2" t="s">
        <v>583</v>
      </c>
      <c r="I7" s="2" t="s">
        <v>683</v>
      </c>
      <c r="J7" s="2" t="s">
        <v>786</v>
      </c>
      <c r="K7" s="2" t="s">
        <v>889</v>
      </c>
      <c r="L7" s="2" t="s">
        <v>992</v>
      </c>
      <c r="M7" s="2" t="s">
        <v>1091</v>
      </c>
      <c r="N7" s="2" t="s">
        <v>1193</v>
      </c>
      <c r="O7" s="2" t="s">
        <v>1293</v>
      </c>
      <c r="P7" s="2" t="s">
        <v>1394</v>
      </c>
      <c r="Q7" s="2" t="s">
        <v>1491</v>
      </c>
      <c r="R7" s="2" t="s">
        <v>1595</v>
      </c>
      <c r="S7" s="2" t="s">
        <v>1697</v>
      </c>
      <c r="T7" s="2" t="s">
        <v>1799</v>
      </c>
      <c r="U7" s="2" t="s">
        <v>1900</v>
      </c>
      <c r="V7" s="2" t="s">
        <v>2001</v>
      </c>
      <c r="W7" s="2" t="s">
        <v>2104</v>
      </c>
      <c r="X7" s="2" t="s">
        <v>2015</v>
      </c>
      <c r="Y7" s="2" t="s">
        <v>2301</v>
      </c>
      <c r="Z7" s="2" t="s">
        <v>925</v>
      </c>
      <c r="AA7" s="2" t="s">
        <v>2492</v>
      </c>
      <c r="AB7" s="2" t="s">
        <v>2583</v>
      </c>
      <c r="AC7" s="2" t="s">
        <v>2685</v>
      </c>
      <c r="AD7" s="2" t="s">
        <v>2781</v>
      </c>
      <c r="AE7" s="2" t="s">
        <v>2870</v>
      </c>
    </row>
    <row r="8" spans="1:31">
      <c r="A8" s="10" t="s">
        <v>6</v>
      </c>
      <c r="B8" s="2" t="s">
        <v>57</v>
      </c>
      <c r="C8" s="2" t="s">
        <v>62</v>
      </c>
      <c r="D8" s="2" t="s">
        <v>166</v>
      </c>
      <c r="E8" s="2" t="s">
        <v>271</v>
      </c>
      <c r="F8" s="2" t="s">
        <v>375</v>
      </c>
      <c r="G8" s="2" t="s">
        <v>480</v>
      </c>
      <c r="H8" s="2" t="s">
        <v>584</v>
      </c>
      <c r="I8" s="2" t="s">
        <v>684</v>
      </c>
      <c r="J8" s="2" t="s">
        <v>787</v>
      </c>
      <c r="K8" s="2" t="s">
        <v>890</v>
      </c>
      <c r="L8" s="2" t="s">
        <v>993</v>
      </c>
      <c r="M8" s="2" t="s">
        <v>1092</v>
      </c>
      <c r="N8" s="2" t="s">
        <v>1194</v>
      </c>
      <c r="O8" s="2" t="s">
        <v>1294</v>
      </c>
      <c r="P8" s="2" t="s">
        <v>1395</v>
      </c>
      <c r="Q8" s="2" t="s">
        <v>1492</v>
      </c>
      <c r="R8" s="2" t="s">
        <v>1596</v>
      </c>
      <c r="S8" s="2" t="s">
        <v>1698</v>
      </c>
      <c r="T8" s="2" t="s">
        <v>1800</v>
      </c>
      <c r="U8" s="2" t="s">
        <v>1901</v>
      </c>
      <c r="V8" s="2" t="s">
        <v>2002</v>
      </c>
      <c r="W8" s="2" t="s">
        <v>2105</v>
      </c>
      <c r="X8" s="2" t="s">
        <v>2204</v>
      </c>
      <c r="Y8" s="2" t="s">
        <v>2302</v>
      </c>
      <c r="Z8" s="2" t="s">
        <v>2396</v>
      </c>
      <c r="AA8" s="2" t="s">
        <v>2493</v>
      </c>
      <c r="AB8" s="2" t="s">
        <v>2584</v>
      </c>
      <c r="AC8" s="2" t="s">
        <v>2686</v>
      </c>
      <c r="AD8" s="2" t="s">
        <v>2782</v>
      </c>
      <c r="AE8" s="2" t="s">
        <v>2871</v>
      </c>
    </row>
    <row r="9" spans="1:31" ht="25.5">
      <c r="A9" s="10"/>
      <c r="B9" s="2" t="s">
        <v>58</v>
      </c>
      <c r="C9" s="2" t="s">
        <v>63</v>
      </c>
      <c r="D9" s="2" t="s">
        <v>167</v>
      </c>
      <c r="E9" s="2" t="s">
        <v>272</v>
      </c>
      <c r="F9" s="2" t="s">
        <v>376</v>
      </c>
      <c r="G9" s="2" t="s">
        <v>481</v>
      </c>
      <c r="H9" s="2" t="s">
        <v>554</v>
      </c>
      <c r="I9" s="2" t="s">
        <v>685</v>
      </c>
      <c r="J9" s="2" t="s">
        <v>483</v>
      </c>
      <c r="K9" s="2" t="s">
        <v>891</v>
      </c>
      <c r="L9" s="2" t="s">
        <v>994</v>
      </c>
      <c r="M9" s="2" t="s">
        <v>1093</v>
      </c>
      <c r="N9" s="2" t="s">
        <v>1161</v>
      </c>
      <c r="O9" s="2" t="s">
        <v>1295</v>
      </c>
      <c r="P9" s="2" t="s">
        <v>1396</v>
      </c>
      <c r="Q9" s="2" t="s">
        <v>470</v>
      </c>
      <c r="R9" s="2" t="s">
        <v>1597</v>
      </c>
      <c r="S9" s="2" t="s">
        <v>1699</v>
      </c>
      <c r="T9" s="2" t="s">
        <v>1801</v>
      </c>
      <c r="U9" s="2" t="s">
        <v>1902</v>
      </c>
      <c r="V9" s="2" t="s">
        <v>2003</v>
      </c>
      <c r="W9" s="2" t="s">
        <v>1384</v>
      </c>
      <c r="X9" s="2" t="s">
        <v>2205</v>
      </c>
      <c r="Y9" s="2" t="s">
        <v>2303</v>
      </c>
      <c r="Z9" s="2" t="s">
        <v>2397</v>
      </c>
      <c r="AA9" s="2" t="s">
        <v>2494</v>
      </c>
      <c r="AB9" s="2" t="s">
        <v>351</v>
      </c>
      <c r="AC9" s="2" t="s">
        <v>2687</v>
      </c>
      <c r="AD9" s="2" t="s">
        <v>2783</v>
      </c>
      <c r="AE9" s="2" t="s">
        <v>2872</v>
      </c>
    </row>
    <row r="10" spans="1:31">
      <c r="A10" s="10" t="s">
        <v>7</v>
      </c>
      <c r="B10" s="2" t="s">
        <v>57</v>
      </c>
      <c r="C10" s="2" t="s">
        <v>64</v>
      </c>
      <c r="D10" s="2" t="s">
        <v>168</v>
      </c>
      <c r="E10" s="2" t="s">
        <v>273</v>
      </c>
      <c r="F10" s="2" t="s">
        <v>377</v>
      </c>
      <c r="G10" s="2" t="s">
        <v>482</v>
      </c>
      <c r="H10" s="2" t="s">
        <v>585</v>
      </c>
      <c r="I10" s="2" t="s">
        <v>686</v>
      </c>
      <c r="J10" s="2" t="s">
        <v>788</v>
      </c>
      <c r="K10" s="2" t="s">
        <v>892</v>
      </c>
      <c r="L10" s="2" t="s">
        <v>995</v>
      </c>
      <c r="M10" s="2" t="s">
        <v>1094</v>
      </c>
      <c r="N10" s="2" t="s">
        <v>1195</v>
      </c>
      <c r="O10" s="2" t="s">
        <v>1296</v>
      </c>
      <c r="P10" s="2" t="s">
        <v>1397</v>
      </c>
      <c r="Q10" s="2" t="s">
        <v>1493</v>
      </c>
      <c r="R10" s="2" t="s">
        <v>1598</v>
      </c>
      <c r="S10" s="2" t="s">
        <v>1700</v>
      </c>
      <c r="T10" s="2" t="s">
        <v>1802</v>
      </c>
      <c r="U10" s="2" t="s">
        <v>1903</v>
      </c>
      <c r="V10" s="2" t="s">
        <v>2004</v>
      </c>
      <c r="W10" s="2" t="s">
        <v>2106</v>
      </c>
      <c r="X10" s="2" t="s">
        <v>2206</v>
      </c>
      <c r="Y10" s="2" t="s">
        <v>2304</v>
      </c>
      <c r="Z10" s="2" t="s">
        <v>2398</v>
      </c>
      <c r="AA10" s="2" t="s">
        <v>2495</v>
      </c>
      <c r="AB10" s="2" t="s">
        <v>2585</v>
      </c>
      <c r="AC10" s="2" t="s">
        <v>2688</v>
      </c>
      <c r="AD10" s="2" t="s">
        <v>2784</v>
      </c>
      <c r="AE10" s="2" t="s">
        <v>2873</v>
      </c>
    </row>
    <row r="11" spans="1:31" ht="25.5">
      <c r="A11" s="10"/>
      <c r="B11" s="2" t="s">
        <v>58</v>
      </c>
      <c r="C11" s="2" t="s">
        <v>65</v>
      </c>
      <c r="D11" s="2" t="s">
        <v>169</v>
      </c>
      <c r="E11" s="2" t="s">
        <v>274</v>
      </c>
      <c r="F11" s="2" t="s">
        <v>378</v>
      </c>
      <c r="G11" s="2" t="s">
        <v>483</v>
      </c>
      <c r="H11" s="2" t="s">
        <v>586</v>
      </c>
      <c r="I11" s="2" t="s">
        <v>687</v>
      </c>
      <c r="J11" s="2" t="s">
        <v>789</v>
      </c>
      <c r="K11" s="2" t="s">
        <v>893</v>
      </c>
      <c r="L11" s="2" t="s">
        <v>996</v>
      </c>
      <c r="M11" s="2" t="s">
        <v>1095</v>
      </c>
      <c r="N11" s="2" t="s">
        <v>1196</v>
      </c>
      <c r="O11" s="2" t="s">
        <v>1297</v>
      </c>
      <c r="P11" s="2" t="s">
        <v>1398</v>
      </c>
      <c r="Q11" s="2" t="s">
        <v>1494</v>
      </c>
      <c r="R11" s="2" t="s">
        <v>1599</v>
      </c>
      <c r="S11" s="2" t="s">
        <v>1701</v>
      </c>
      <c r="T11" s="2" t="s">
        <v>1803</v>
      </c>
      <c r="U11" s="2" t="s">
        <v>1904</v>
      </c>
      <c r="V11" s="2" t="s">
        <v>2005</v>
      </c>
      <c r="W11" s="2" t="s">
        <v>2107</v>
      </c>
      <c r="X11" s="2" t="s">
        <v>2207</v>
      </c>
      <c r="Y11" s="2" t="s">
        <v>2305</v>
      </c>
      <c r="Z11" s="2" t="s">
        <v>2399</v>
      </c>
      <c r="AA11" s="2" t="s">
        <v>2496</v>
      </c>
      <c r="AB11" s="2" t="s">
        <v>2586</v>
      </c>
      <c r="AC11" s="2" t="s">
        <v>2689</v>
      </c>
      <c r="AD11" s="2" t="s">
        <v>2785</v>
      </c>
      <c r="AE11" s="2" t="s">
        <v>2874</v>
      </c>
    </row>
    <row r="12" spans="1:31">
      <c r="A12" s="10" t="s">
        <v>8</v>
      </c>
      <c r="B12" s="2" t="s">
        <v>57</v>
      </c>
      <c r="C12" s="2" t="s">
        <v>66</v>
      </c>
      <c r="D12" s="2" t="s">
        <v>170</v>
      </c>
      <c r="E12" s="2" t="s">
        <v>275</v>
      </c>
      <c r="F12" s="2" t="s">
        <v>379</v>
      </c>
      <c r="G12" s="2" t="s">
        <v>484</v>
      </c>
      <c r="H12" s="2" t="s">
        <v>587</v>
      </c>
      <c r="I12" s="2" t="s">
        <v>688</v>
      </c>
      <c r="J12" s="2" t="s">
        <v>790</v>
      </c>
      <c r="K12" s="2" t="s">
        <v>894</v>
      </c>
      <c r="L12" s="2" t="s">
        <v>997</v>
      </c>
      <c r="M12" s="2" t="s">
        <v>1096</v>
      </c>
      <c r="N12" s="2" t="s">
        <v>1197</v>
      </c>
      <c r="O12" s="2" t="s">
        <v>1298</v>
      </c>
      <c r="P12" s="2" t="s">
        <v>1102</v>
      </c>
      <c r="Q12" s="2" t="s">
        <v>1495</v>
      </c>
      <c r="R12" s="2" t="s">
        <v>1600</v>
      </c>
      <c r="S12" s="2" t="s">
        <v>1702</v>
      </c>
      <c r="T12" s="2" t="s">
        <v>1804</v>
      </c>
      <c r="U12" s="2" t="s">
        <v>1905</v>
      </c>
      <c r="V12" s="2" t="s">
        <v>2006</v>
      </c>
      <c r="W12" s="2" t="s">
        <v>2108</v>
      </c>
      <c r="X12" s="2" t="s">
        <v>2208</v>
      </c>
      <c r="Y12" s="2" t="s">
        <v>2306</v>
      </c>
      <c r="Z12" s="2" t="s">
        <v>2400</v>
      </c>
      <c r="AA12" s="2" t="s">
        <v>2497</v>
      </c>
      <c r="AB12" s="2" t="s">
        <v>2587</v>
      </c>
      <c r="AC12" s="2" t="s">
        <v>2690</v>
      </c>
      <c r="AD12" s="2" t="s">
        <v>2786</v>
      </c>
      <c r="AE12" s="2" t="s">
        <v>2875</v>
      </c>
    </row>
    <row r="13" spans="1:31" ht="25.5">
      <c r="A13" s="10"/>
      <c r="B13" s="2" t="s">
        <v>58</v>
      </c>
      <c r="C13" s="2" t="s">
        <v>67</v>
      </c>
      <c r="D13" s="2" t="s">
        <v>171</v>
      </c>
      <c r="E13" s="2" t="s">
        <v>276</v>
      </c>
      <c r="F13" s="2" t="s">
        <v>380</v>
      </c>
      <c r="G13" s="2" t="s">
        <v>485</v>
      </c>
      <c r="H13" s="2" t="s">
        <v>588</v>
      </c>
      <c r="I13" s="2" t="s">
        <v>689</v>
      </c>
      <c r="J13" s="2" t="s">
        <v>791</v>
      </c>
      <c r="K13" s="2" t="s">
        <v>498</v>
      </c>
      <c r="L13" s="2" t="s">
        <v>998</v>
      </c>
      <c r="M13" s="2" t="s">
        <v>1097</v>
      </c>
      <c r="N13" s="2" t="s">
        <v>1198</v>
      </c>
      <c r="O13" s="2" t="s">
        <v>1299</v>
      </c>
      <c r="P13" s="2" t="s">
        <v>1399</v>
      </c>
      <c r="Q13" s="2" t="s">
        <v>1496</v>
      </c>
      <c r="R13" s="2" t="s">
        <v>1601</v>
      </c>
      <c r="S13" s="2" t="s">
        <v>1703</v>
      </c>
      <c r="T13" s="2" t="s">
        <v>1805</v>
      </c>
      <c r="U13" s="2" t="s">
        <v>1906</v>
      </c>
      <c r="V13" s="2" t="s">
        <v>2007</v>
      </c>
      <c r="W13" s="2" t="s">
        <v>2109</v>
      </c>
      <c r="X13" s="2" t="s">
        <v>2209</v>
      </c>
      <c r="Y13" s="2" t="s">
        <v>2307</v>
      </c>
      <c r="Z13" s="2" t="s">
        <v>2401</v>
      </c>
      <c r="AA13" s="2" t="s">
        <v>2498</v>
      </c>
      <c r="AB13" s="2" t="s">
        <v>2588</v>
      </c>
      <c r="AC13" s="2" t="s">
        <v>2691</v>
      </c>
      <c r="AD13" s="2" t="s">
        <v>1082</v>
      </c>
      <c r="AE13" s="2" t="s">
        <v>2876</v>
      </c>
    </row>
    <row r="14" spans="1:31">
      <c r="A14" s="10" t="s">
        <v>9</v>
      </c>
      <c r="B14" s="2" t="s">
        <v>57</v>
      </c>
      <c r="C14" s="2" t="s">
        <v>68</v>
      </c>
      <c r="D14" s="2" t="s">
        <v>172</v>
      </c>
      <c r="E14" s="2" t="s">
        <v>277</v>
      </c>
      <c r="F14" s="2" t="s">
        <v>381</v>
      </c>
      <c r="G14" s="2" t="s">
        <v>486</v>
      </c>
      <c r="H14" s="2" t="s">
        <v>589</v>
      </c>
      <c r="I14" s="2" t="s">
        <v>690</v>
      </c>
      <c r="J14" s="2" t="s">
        <v>792</v>
      </c>
      <c r="K14" s="2" t="s">
        <v>895</v>
      </c>
      <c r="L14" s="2" t="s">
        <v>999</v>
      </c>
      <c r="M14" s="2" t="s">
        <v>1098</v>
      </c>
      <c r="N14" s="2" t="s">
        <v>1199</v>
      </c>
      <c r="O14" s="2" t="s">
        <v>1300</v>
      </c>
      <c r="P14" s="2" t="s">
        <v>1400</v>
      </c>
      <c r="Q14" s="2" t="s">
        <v>1497</v>
      </c>
      <c r="R14" s="2" t="s">
        <v>1602</v>
      </c>
      <c r="S14" s="2" t="s">
        <v>1704</v>
      </c>
      <c r="T14" s="2" t="s">
        <v>1806</v>
      </c>
      <c r="U14" s="2" t="s">
        <v>1907</v>
      </c>
      <c r="V14" s="2" t="s">
        <v>2008</v>
      </c>
      <c r="W14" s="2" t="s">
        <v>2110</v>
      </c>
      <c r="X14" s="2" t="s">
        <v>2210</v>
      </c>
      <c r="Y14" s="2" t="s">
        <v>2308</v>
      </c>
      <c r="Z14" s="2" t="s">
        <v>2402</v>
      </c>
      <c r="AA14" s="2" t="s">
        <v>2499</v>
      </c>
      <c r="AB14" s="2" t="s">
        <v>2589</v>
      </c>
      <c r="AC14" s="2" t="s">
        <v>2692</v>
      </c>
      <c r="AD14" s="2" t="s">
        <v>2787</v>
      </c>
      <c r="AE14" s="2" t="s">
        <v>2877</v>
      </c>
    </row>
    <row r="15" spans="1:31" ht="25.5">
      <c r="A15" s="10"/>
      <c r="B15" s="2" t="s">
        <v>58</v>
      </c>
      <c r="C15" s="2" t="s">
        <v>69</v>
      </c>
      <c r="D15" s="2" t="s">
        <v>173</v>
      </c>
      <c r="E15" s="2" t="s">
        <v>278</v>
      </c>
      <c r="F15" s="2" t="s">
        <v>382</v>
      </c>
      <c r="G15" s="2" t="s">
        <v>487</v>
      </c>
      <c r="H15" s="2" t="s">
        <v>590</v>
      </c>
      <c r="I15" s="2" t="s">
        <v>691</v>
      </c>
      <c r="J15" s="2" t="s">
        <v>793</v>
      </c>
      <c r="K15" s="2" t="s">
        <v>896</v>
      </c>
      <c r="L15" s="2" t="s">
        <v>1000</v>
      </c>
      <c r="M15" s="2" t="s">
        <v>1099</v>
      </c>
      <c r="N15" s="2" t="s">
        <v>1200</v>
      </c>
      <c r="O15" s="2" t="s">
        <v>1301</v>
      </c>
      <c r="P15" s="2" t="s">
        <v>1401</v>
      </c>
      <c r="Q15" s="2" t="s">
        <v>1498</v>
      </c>
      <c r="R15" s="2" t="s">
        <v>1603</v>
      </c>
      <c r="S15" s="2" t="s">
        <v>1705</v>
      </c>
      <c r="T15" s="2" t="s">
        <v>1807</v>
      </c>
      <c r="U15" s="2" t="s">
        <v>1908</v>
      </c>
      <c r="V15" s="2" t="s">
        <v>2009</v>
      </c>
      <c r="W15" s="2" t="s">
        <v>2111</v>
      </c>
      <c r="X15" s="2" t="s">
        <v>2211</v>
      </c>
      <c r="Y15" s="2" t="s">
        <v>2309</v>
      </c>
      <c r="Z15" s="2" t="s">
        <v>2403</v>
      </c>
      <c r="AA15" s="2" t="s">
        <v>2500</v>
      </c>
      <c r="AB15" s="2" t="s">
        <v>2590</v>
      </c>
      <c r="AC15" s="2" t="s">
        <v>2693</v>
      </c>
      <c r="AD15" s="2" t="s">
        <v>2788</v>
      </c>
      <c r="AE15" s="2" t="s">
        <v>2878</v>
      </c>
    </row>
    <row r="16" spans="1:31">
      <c r="A16" s="10" t="s">
        <v>10</v>
      </c>
      <c r="B16" s="2" t="s">
        <v>57</v>
      </c>
      <c r="C16" s="2" t="s">
        <v>70</v>
      </c>
      <c r="D16" s="2" t="s">
        <v>174</v>
      </c>
      <c r="E16" s="2" t="s">
        <v>279</v>
      </c>
      <c r="F16" s="2" t="s">
        <v>383</v>
      </c>
      <c r="G16" s="2" t="s">
        <v>488</v>
      </c>
      <c r="H16" s="2" t="s">
        <v>591</v>
      </c>
      <c r="I16" s="2" t="s">
        <v>692</v>
      </c>
      <c r="J16" s="2" t="s">
        <v>794</v>
      </c>
      <c r="K16" s="2" t="s">
        <v>897</v>
      </c>
      <c r="L16" s="2" t="s">
        <v>1001</v>
      </c>
      <c r="M16" s="2" t="s">
        <v>1100</v>
      </c>
      <c r="N16" s="2" t="s">
        <v>1201</v>
      </c>
      <c r="O16" s="2" t="s">
        <v>1302</v>
      </c>
      <c r="P16" s="2" t="s">
        <v>1402</v>
      </c>
      <c r="Q16" s="2" t="s">
        <v>1499</v>
      </c>
      <c r="R16" s="2" t="s">
        <v>1604</v>
      </c>
      <c r="S16" s="2" t="s">
        <v>1706</v>
      </c>
      <c r="T16" s="2" t="s">
        <v>1808</v>
      </c>
      <c r="U16" s="2" t="s">
        <v>1909</v>
      </c>
      <c r="V16" s="2" t="s">
        <v>2010</v>
      </c>
      <c r="W16" s="2" t="s">
        <v>2112</v>
      </c>
      <c r="X16" s="2" t="s">
        <v>2212</v>
      </c>
      <c r="Y16" s="2" t="s">
        <v>2310</v>
      </c>
      <c r="Z16" s="2" t="s">
        <v>2404</v>
      </c>
      <c r="AA16" s="2" t="s">
        <v>2501</v>
      </c>
      <c r="AB16" s="2" t="s">
        <v>2591</v>
      </c>
      <c r="AC16" s="2" t="s">
        <v>2694</v>
      </c>
      <c r="AD16" s="2" t="s">
        <v>1481</v>
      </c>
      <c r="AE16" s="2" t="s">
        <v>2879</v>
      </c>
    </row>
    <row r="17" spans="1:31" ht="25.5">
      <c r="A17" s="10"/>
      <c r="B17" s="2" t="s">
        <v>58</v>
      </c>
      <c r="C17" s="2" t="s">
        <v>71</v>
      </c>
      <c r="D17" s="2" t="s">
        <v>175</v>
      </c>
      <c r="E17" s="2" t="s">
        <v>280</v>
      </c>
      <c r="F17" s="2" t="s">
        <v>384</v>
      </c>
      <c r="G17" s="2" t="s">
        <v>489</v>
      </c>
      <c r="H17" s="2" t="s">
        <v>592</v>
      </c>
      <c r="I17" s="2" t="s">
        <v>693</v>
      </c>
      <c r="J17" s="2" t="s">
        <v>795</v>
      </c>
      <c r="K17" s="2" t="s">
        <v>898</v>
      </c>
      <c r="L17" s="2" t="s">
        <v>1002</v>
      </c>
      <c r="M17" s="2" t="s">
        <v>1101</v>
      </c>
      <c r="N17" s="2" t="s">
        <v>1202</v>
      </c>
      <c r="O17" s="2" t="s">
        <v>1303</v>
      </c>
      <c r="P17" s="2" t="s">
        <v>1403</v>
      </c>
      <c r="Q17" s="2" t="s">
        <v>1500</v>
      </c>
      <c r="R17" s="2" t="s">
        <v>1605</v>
      </c>
      <c r="S17" s="2" t="s">
        <v>1707</v>
      </c>
      <c r="T17" s="2" t="s">
        <v>1809</v>
      </c>
      <c r="U17" s="2" t="s">
        <v>1910</v>
      </c>
      <c r="V17" s="2" t="s">
        <v>2011</v>
      </c>
      <c r="W17" s="2" t="s">
        <v>2113</v>
      </c>
      <c r="X17" s="2" t="s">
        <v>2213</v>
      </c>
      <c r="Y17" s="2" t="s">
        <v>856</v>
      </c>
      <c r="Z17" s="2" t="s">
        <v>2405</v>
      </c>
      <c r="AA17" s="2" t="s">
        <v>1974</v>
      </c>
      <c r="AB17" s="2" t="s">
        <v>2592</v>
      </c>
      <c r="AC17" s="2" t="s">
        <v>2695</v>
      </c>
      <c r="AD17" s="2" t="s">
        <v>2789</v>
      </c>
      <c r="AE17" s="2" t="s">
        <v>1858</v>
      </c>
    </row>
    <row r="18" spans="1:31" ht="12.75" customHeight="1">
      <c r="A18" s="10" t="s">
        <v>11</v>
      </c>
      <c r="B18" s="2" t="s">
        <v>57</v>
      </c>
      <c r="C18" s="2" t="s">
        <v>72</v>
      </c>
      <c r="D18" s="2" t="s">
        <v>176</v>
      </c>
      <c r="E18" s="2" t="s">
        <v>281</v>
      </c>
      <c r="F18" s="2" t="s">
        <v>385</v>
      </c>
      <c r="G18" s="2" t="s">
        <v>490</v>
      </c>
      <c r="H18" s="2" t="s">
        <v>593</v>
      </c>
      <c r="I18" s="2" t="s">
        <v>694</v>
      </c>
      <c r="J18" s="2" t="s">
        <v>796</v>
      </c>
      <c r="K18" s="2" t="s">
        <v>899</v>
      </c>
      <c r="L18" s="2" t="s">
        <v>1003</v>
      </c>
      <c r="M18" s="2" t="s">
        <v>1102</v>
      </c>
      <c r="N18" s="2" t="s">
        <v>1203</v>
      </c>
      <c r="O18" s="2" t="s">
        <v>1304</v>
      </c>
      <c r="P18" s="2" t="s">
        <v>1404</v>
      </c>
      <c r="Q18" s="2" t="s">
        <v>1501</v>
      </c>
      <c r="R18" s="2" t="s">
        <v>1606</v>
      </c>
      <c r="S18" s="2" t="s">
        <v>1708</v>
      </c>
      <c r="T18" s="2" t="s">
        <v>1810</v>
      </c>
      <c r="U18" s="2" t="s">
        <v>1911</v>
      </c>
      <c r="V18" s="2" t="s">
        <v>2012</v>
      </c>
      <c r="W18" s="2" t="s">
        <v>2114</v>
      </c>
      <c r="X18" s="2" t="s">
        <v>2214</v>
      </c>
      <c r="Y18" s="2" t="s">
        <v>2311</v>
      </c>
      <c r="Z18" s="2" t="s">
        <v>2406</v>
      </c>
      <c r="AA18" s="2" t="s">
        <v>2502</v>
      </c>
      <c r="AB18" s="2" t="s">
        <v>2593</v>
      </c>
      <c r="AC18" s="2" t="s">
        <v>2696</v>
      </c>
      <c r="AD18" s="2" t="s">
        <v>2790</v>
      </c>
      <c r="AE18" s="2" t="s">
        <v>2880</v>
      </c>
    </row>
    <row r="19" spans="1:31" ht="25.5">
      <c r="A19" s="10"/>
      <c r="B19" s="2" t="s">
        <v>58</v>
      </c>
      <c r="C19" s="2" t="s">
        <v>73</v>
      </c>
      <c r="D19" s="2" t="s">
        <v>177</v>
      </c>
      <c r="E19" s="2" t="s">
        <v>247</v>
      </c>
      <c r="F19" s="2" t="s">
        <v>386</v>
      </c>
      <c r="G19" s="2" t="s">
        <v>491</v>
      </c>
      <c r="H19" s="2" t="s">
        <v>594</v>
      </c>
      <c r="I19" s="2" t="s">
        <v>695</v>
      </c>
      <c r="J19" s="2" t="s">
        <v>797</v>
      </c>
      <c r="K19" s="2" t="s">
        <v>900</v>
      </c>
      <c r="L19" s="2" t="s">
        <v>1004</v>
      </c>
      <c r="M19" s="2" t="s">
        <v>1103</v>
      </c>
      <c r="N19" s="2" t="s">
        <v>1204</v>
      </c>
      <c r="O19" s="2" t="s">
        <v>1305</v>
      </c>
      <c r="P19" s="2" t="s">
        <v>1405</v>
      </c>
      <c r="Q19" s="2" t="s">
        <v>1502</v>
      </c>
      <c r="R19" s="2" t="s">
        <v>1607</v>
      </c>
      <c r="S19" s="2" t="s">
        <v>1709</v>
      </c>
      <c r="T19" s="2" t="s">
        <v>1811</v>
      </c>
      <c r="U19" s="2" t="s">
        <v>1912</v>
      </c>
      <c r="V19" s="2" t="s">
        <v>2013</v>
      </c>
      <c r="W19" s="2" t="s">
        <v>2115</v>
      </c>
      <c r="X19" s="2" t="s">
        <v>2215</v>
      </c>
      <c r="Y19" s="2" t="s">
        <v>2312</v>
      </c>
      <c r="Z19" s="2" t="s">
        <v>2407</v>
      </c>
      <c r="AA19" s="2" t="s">
        <v>2503</v>
      </c>
      <c r="AB19" s="2" t="s">
        <v>2594</v>
      </c>
      <c r="AC19" s="2" t="s">
        <v>2697</v>
      </c>
      <c r="AD19" s="2" t="s">
        <v>898</v>
      </c>
      <c r="AE19" s="2" t="s">
        <v>2881</v>
      </c>
    </row>
    <row r="20" spans="1:31">
      <c r="A20" s="10" t="s">
        <v>12</v>
      </c>
      <c r="B20" s="2" t="s">
        <v>57</v>
      </c>
      <c r="C20" s="2" t="s">
        <v>74</v>
      </c>
      <c r="D20" s="2" t="s">
        <v>178</v>
      </c>
      <c r="E20" s="2" t="s">
        <v>282</v>
      </c>
      <c r="F20" s="2" t="s">
        <v>387</v>
      </c>
      <c r="G20" s="2" t="s">
        <v>492</v>
      </c>
      <c r="H20" s="2" t="s">
        <v>595</v>
      </c>
      <c r="I20" s="2" t="s">
        <v>696</v>
      </c>
      <c r="J20" s="2" t="s">
        <v>798</v>
      </c>
      <c r="K20" s="2" t="s">
        <v>901</v>
      </c>
      <c r="L20" s="2" t="s">
        <v>1005</v>
      </c>
      <c r="M20" s="2" t="s">
        <v>1104</v>
      </c>
      <c r="N20" s="2" t="s">
        <v>1205</v>
      </c>
      <c r="O20" s="2" t="s">
        <v>1306</v>
      </c>
      <c r="P20" s="2" t="s">
        <v>1406</v>
      </c>
      <c r="Q20" s="2" t="s">
        <v>1503</v>
      </c>
      <c r="R20" s="2" t="s">
        <v>1608</v>
      </c>
      <c r="S20" s="2" t="s">
        <v>1710</v>
      </c>
      <c r="T20" s="2" t="s">
        <v>1812</v>
      </c>
      <c r="U20" s="2" t="s">
        <v>1913</v>
      </c>
      <c r="V20" s="2" t="s">
        <v>2014</v>
      </c>
      <c r="W20" s="2" t="s">
        <v>2116</v>
      </c>
      <c r="X20" s="2" t="s">
        <v>2216</v>
      </c>
      <c r="Y20" s="2" t="s">
        <v>2313</v>
      </c>
      <c r="Z20" s="2" t="s">
        <v>2408</v>
      </c>
      <c r="AA20" s="2" t="s">
        <v>2504</v>
      </c>
      <c r="AB20" s="2" t="s">
        <v>2595</v>
      </c>
      <c r="AC20" s="2" t="s">
        <v>2698</v>
      </c>
      <c r="AD20" s="2" t="s">
        <v>2791</v>
      </c>
      <c r="AE20" s="2" t="s">
        <v>2882</v>
      </c>
    </row>
    <row r="21" spans="1:31" ht="25.5">
      <c r="A21" s="10"/>
      <c r="B21" s="2" t="s">
        <v>58</v>
      </c>
      <c r="C21" s="2" t="s">
        <v>75</v>
      </c>
      <c r="D21" s="2" t="s">
        <v>179</v>
      </c>
      <c r="E21" s="2" t="s">
        <v>283</v>
      </c>
      <c r="F21" s="2" t="s">
        <v>388</v>
      </c>
      <c r="G21" s="2" t="s">
        <v>493</v>
      </c>
      <c r="H21" s="2" t="s">
        <v>596</v>
      </c>
      <c r="I21" s="2" t="s">
        <v>697</v>
      </c>
      <c r="J21" s="2" t="s">
        <v>799</v>
      </c>
      <c r="K21" s="2" t="s">
        <v>902</v>
      </c>
      <c r="L21" s="2" t="s">
        <v>1006</v>
      </c>
      <c r="M21" s="2" t="s">
        <v>1105</v>
      </c>
      <c r="N21" s="2" t="s">
        <v>1206</v>
      </c>
      <c r="O21" s="2" t="s">
        <v>1307</v>
      </c>
      <c r="P21" s="2" t="s">
        <v>1407</v>
      </c>
      <c r="Q21" s="2" t="s">
        <v>1504</v>
      </c>
      <c r="R21" s="2" t="s">
        <v>1609</v>
      </c>
      <c r="S21" s="2" t="s">
        <v>1711</v>
      </c>
      <c r="T21" s="2" t="s">
        <v>1813</v>
      </c>
      <c r="U21" s="2" t="s">
        <v>1914</v>
      </c>
      <c r="V21" s="2" t="s">
        <v>2015</v>
      </c>
      <c r="W21" s="2" t="s">
        <v>829</v>
      </c>
      <c r="X21" s="2" t="s">
        <v>2217</v>
      </c>
      <c r="Y21" s="2" t="s">
        <v>2314</v>
      </c>
      <c r="Z21" s="2" t="s">
        <v>2409</v>
      </c>
      <c r="AA21" s="2" t="s">
        <v>2344</v>
      </c>
      <c r="AB21" s="2" t="s">
        <v>2596</v>
      </c>
      <c r="AC21" s="2" t="s">
        <v>2699</v>
      </c>
      <c r="AD21" s="2" t="s">
        <v>574</v>
      </c>
      <c r="AE21" s="2" t="s">
        <v>2883</v>
      </c>
    </row>
    <row r="22" spans="1:31" ht="12.75" customHeight="1">
      <c r="A22" s="10" t="s">
        <v>13</v>
      </c>
      <c r="B22" s="2" t="s">
        <v>57</v>
      </c>
      <c r="C22" s="2" t="s">
        <v>76</v>
      </c>
      <c r="D22" s="2" t="s">
        <v>180</v>
      </c>
      <c r="E22" s="2" t="s">
        <v>284</v>
      </c>
      <c r="F22" s="2" t="s">
        <v>389</v>
      </c>
      <c r="G22" s="2" t="s">
        <v>494</v>
      </c>
      <c r="H22" s="2" t="s">
        <v>597</v>
      </c>
      <c r="I22" s="2" t="s">
        <v>698</v>
      </c>
      <c r="J22" s="2" t="s">
        <v>800</v>
      </c>
      <c r="K22" s="2" t="s">
        <v>903</v>
      </c>
      <c r="L22" s="2" t="s">
        <v>1007</v>
      </c>
      <c r="M22" s="2" t="s">
        <v>1106</v>
      </c>
      <c r="N22" s="2" t="s">
        <v>1207</v>
      </c>
      <c r="O22" s="2" t="s">
        <v>1308</v>
      </c>
      <c r="P22" s="2" t="s">
        <v>1408</v>
      </c>
      <c r="Q22" s="2" t="s">
        <v>1505</v>
      </c>
      <c r="R22" s="2" t="s">
        <v>1610</v>
      </c>
      <c r="S22" s="2" t="s">
        <v>1712</v>
      </c>
      <c r="T22" s="2" t="s">
        <v>1814</v>
      </c>
      <c r="U22" s="2" t="s">
        <v>1915</v>
      </c>
      <c r="V22" s="2" t="s">
        <v>2016</v>
      </c>
      <c r="W22" s="2" t="s">
        <v>2117</v>
      </c>
      <c r="X22" s="2" t="s">
        <v>2218</v>
      </c>
      <c r="Y22" s="2" t="s">
        <v>2315</v>
      </c>
      <c r="Z22" s="2" t="s">
        <v>2410</v>
      </c>
      <c r="AA22" s="2" t="s">
        <v>2505</v>
      </c>
      <c r="AB22" s="2" t="s">
        <v>2597</v>
      </c>
      <c r="AC22" s="2" t="s">
        <v>1425</v>
      </c>
      <c r="AD22" s="2" t="s">
        <v>2792</v>
      </c>
      <c r="AE22" s="2" t="s">
        <v>2884</v>
      </c>
    </row>
    <row r="23" spans="1:31" ht="25.5">
      <c r="A23" s="10"/>
      <c r="B23" s="2" t="s">
        <v>58</v>
      </c>
      <c r="C23" s="2" t="s">
        <v>77</v>
      </c>
      <c r="D23" s="2" t="s">
        <v>181</v>
      </c>
      <c r="E23" s="2" t="s">
        <v>285</v>
      </c>
      <c r="F23" s="2" t="s">
        <v>390</v>
      </c>
      <c r="G23" s="2" t="s">
        <v>495</v>
      </c>
      <c r="H23" s="2" t="s">
        <v>598</v>
      </c>
      <c r="I23" s="2" t="s">
        <v>699</v>
      </c>
      <c r="J23" s="2" t="s">
        <v>801</v>
      </c>
      <c r="K23" s="2" t="s">
        <v>904</v>
      </c>
      <c r="L23" s="2" t="s">
        <v>1008</v>
      </c>
      <c r="M23" s="2" t="s">
        <v>1107</v>
      </c>
      <c r="N23" s="2" t="s">
        <v>1208</v>
      </c>
      <c r="O23" s="2" t="s">
        <v>1309</v>
      </c>
      <c r="P23" s="2" t="s">
        <v>1409</v>
      </c>
      <c r="Q23" s="2" t="s">
        <v>1506</v>
      </c>
      <c r="R23" s="2" t="s">
        <v>1611</v>
      </c>
      <c r="S23" s="2" t="s">
        <v>1713</v>
      </c>
      <c r="T23" s="2" t="s">
        <v>1815</v>
      </c>
      <c r="U23" s="2" t="s">
        <v>1916</v>
      </c>
      <c r="V23" s="2" t="s">
        <v>2017</v>
      </c>
      <c r="W23" s="2" t="s">
        <v>2118</v>
      </c>
      <c r="X23" s="2" t="s">
        <v>2219</v>
      </c>
      <c r="Y23" s="2" t="s">
        <v>474</v>
      </c>
      <c r="Z23" s="2" t="s">
        <v>2411</v>
      </c>
      <c r="AA23" s="2" t="s">
        <v>2506</v>
      </c>
      <c r="AB23" s="2" t="s">
        <v>2598</v>
      </c>
      <c r="AC23" s="2" t="s">
        <v>2700</v>
      </c>
      <c r="AD23" s="2" t="s">
        <v>500</v>
      </c>
      <c r="AE23" s="2" t="s">
        <v>2885</v>
      </c>
    </row>
    <row r="24" spans="1:31">
      <c r="A24" s="10" t="s">
        <v>14</v>
      </c>
      <c r="B24" s="2" t="s">
        <v>57</v>
      </c>
      <c r="C24" s="2" t="s">
        <v>78</v>
      </c>
      <c r="D24" s="2" t="s">
        <v>182</v>
      </c>
      <c r="E24" s="2" t="s">
        <v>286</v>
      </c>
      <c r="F24" s="2" t="s">
        <v>391</v>
      </c>
      <c r="G24" s="2" t="s">
        <v>496</v>
      </c>
      <c r="H24" s="2" t="s">
        <v>599</v>
      </c>
      <c r="I24" s="2" t="s">
        <v>700</v>
      </c>
      <c r="J24" s="2" t="s">
        <v>802</v>
      </c>
      <c r="K24" s="2" t="s">
        <v>905</v>
      </c>
      <c r="L24" s="2" t="s">
        <v>1009</v>
      </c>
      <c r="M24" s="2" t="s">
        <v>1108</v>
      </c>
      <c r="N24" s="2" t="s">
        <v>1209</v>
      </c>
      <c r="O24" s="2" t="s">
        <v>1310</v>
      </c>
      <c r="P24" s="2" t="s">
        <v>1410</v>
      </c>
      <c r="Q24" s="2" t="s">
        <v>1507</v>
      </c>
      <c r="R24" s="2" t="s">
        <v>1612</v>
      </c>
      <c r="S24" s="2" t="s">
        <v>1714</v>
      </c>
      <c r="T24" s="2" t="s">
        <v>1816</v>
      </c>
      <c r="U24" s="2" t="s">
        <v>1917</v>
      </c>
      <c r="V24" s="2" t="s">
        <v>2018</v>
      </c>
      <c r="W24" s="2" t="s">
        <v>2119</v>
      </c>
      <c r="X24" s="2" t="s">
        <v>2220</v>
      </c>
      <c r="Y24" s="2" t="s">
        <v>2316</v>
      </c>
      <c r="Z24" s="2" t="s">
        <v>2412</v>
      </c>
      <c r="AA24" s="2" t="s">
        <v>2507</v>
      </c>
      <c r="AB24" s="2" t="s">
        <v>2599</v>
      </c>
      <c r="AC24" s="2" t="s">
        <v>2701</v>
      </c>
      <c r="AD24" s="2" t="s">
        <v>2793</v>
      </c>
      <c r="AE24" s="2" t="s">
        <v>2886</v>
      </c>
    </row>
    <row r="25" spans="1:31" ht="25.5">
      <c r="A25" s="10"/>
      <c r="B25" s="2" t="s">
        <v>58</v>
      </c>
      <c r="C25" s="2" t="s">
        <v>79</v>
      </c>
      <c r="D25" s="2" t="s">
        <v>183</v>
      </c>
      <c r="E25" s="2" t="s">
        <v>287</v>
      </c>
      <c r="F25" s="2" t="s">
        <v>392</v>
      </c>
      <c r="G25" s="2" t="s">
        <v>148</v>
      </c>
      <c r="H25" s="2" t="s">
        <v>600</v>
      </c>
      <c r="I25" s="2" t="s">
        <v>701</v>
      </c>
      <c r="J25" s="2" t="s">
        <v>803</v>
      </c>
      <c r="K25" s="2" t="s">
        <v>906</v>
      </c>
      <c r="L25" s="2" t="s">
        <v>1010</v>
      </c>
      <c r="M25" s="2" t="s">
        <v>1109</v>
      </c>
      <c r="N25" s="2" t="s">
        <v>1210</v>
      </c>
      <c r="O25" s="2" t="s">
        <v>146</v>
      </c>
      <c r="P25" s="2" t="s">
        <v>1411</v>
      </c>
      <c r="Q25" s="2" t="s">
        <v>1508</v>
      </c>
      <c r="R25" s="2" t="s">
        <v>1613</v>
      </c>
      <c r="S25" s="2" t="s">
        <v>1715</v>
      </c>
      <c r="T25" s="2" t="s">
        <v>1817</v>
      </c>
      <c r="U25" s="2" t="s">
        <v>1918</v>
      </c>
      <c r="V25" s="2" t="s">
        <v>2019</v>
      </c>
      <c r="W25" s="2" t="s">
        <v>2120</v>
      </c>
      <c r="X25" s="2" t="s">
        <v>2221</v>
      </c>
      <c r="Y25" s="2" t="s">
        <v>2317</v>
      </c>
      <c r="Z25" s="2" t="s">
        <v>2413</v>
      </c>
      <c r="AA25" s="2" t="s">
        <v>2508</v>
      </c>
      <c r="AB25" s="2" t="s">
        <v>2600</v>
      </c>
      <c r="AC25" s="2" t="s">
        <v>2702</v>
      </c>
      <c r="AD25" s="2" t="s">
        <v>2794</v>
      </c>
      <c r="AE25" s="2" t="s">
        <v>2887</v>
      </c>
    </row>
    <row r="26" spans="1:31">
      <c r="A26" s="10" t="s">
        <v>15</v>
      </c>
      <c r="B26" s="2" t="s">
        <v>57</v>
      </c>
      <c r="C26" s="2" t="s">
        <v>80</v>
      </c>
      <c r="D26" s="2" t="s">
        <v>184</v>
      </c>
      <c r="E26" s="2" t="s">
        <v>288</v>
      </c>
      <c r="F26" s="2" t="s">
        <v>393</v>
      </c>
      <c r="G26" s="2" t="s">
        <v>497</v>
      </c>
      <c r="H26" s="2" t="s">
        <v>601</v>
      </c>
      <c r="I26" s="2" t="s">
        <v>702</v>
      </c>
      <c r="J26" s="2" t="s">
        <v>804</v>
      </c>
      <c r="K26" s="2" t="s">
        <v>907</v>
      </c>
      <c r="L26" s="2" t="s">
        <v>1011</v>
      </c>
      <c r="M26" s="2" t="s">
        <v>1110</v>
      </c>
      <c r="N26" s="2" t="s">
        <v>1211</v>
      </c>
      <c r="O26" s="2" t="s">
        <v>1311</v>
      </c>
      <c r="P26" s="2" t="s">
        <v>1412</v>
      </c>
      <c r="Q26" s="2" t="s">
        <v>1509</v>
      </c>
      <c r="R26" s="2" t="s">
        <v>1614</v>
      </c>
      <c r="S26" s="2" t="s">
        <v>1716</v>
      </c>
      <c r="T26" s="2" t="s">
        <v>1818</v>
      </c>
      <c r="U26" s="2" t="s">
        <v>1919</v>
      </c>
      <c r="V26" s="2" t="s">
        <v>2020</v>
      </c>
      <c r="W26" s="2" t="s">
        <v>2121</v>
      </c>
      <c r="X26" s="2" t="s">
        <v>2222</v>
      </c>
      <c r="Y26" s="2" t="s">
        <v>2318</v>
      </c>
      <c r="Z26" s="2" t="s">
        <v>2414</v>
      </c>
      <c r="AA26" s="2" t="s">
        <v>2509</v>
      </c>
      <c r="AB26" s="2" t="s">
        <v>2601</v>
      </c>
      <c r="AC26" s="2" t="s">
        <v>2703</v>
      </c>
      <c r="AD26" s="2" t="s">
        <v>2795</v>
      </c>
      <c r="AE26" s="2" t="s">
        <v>2888</v>
      </c>
    </row>
    <row r="27" spans="1:31" ht="25.5">
      <c r="A27" s="10"/>
      <c r="B27" s="2" t="s">
        <v>58</v>
      </c>
      <c r="C27" s="2" t="s">
        <v>81</v>
      </c>
      <c r="D27" s="2" t="s">
        <v>185</v>
      </c>
      <c r="E27" s="2" t="s">
        <v>289</v>
      </c>
      <c r="F27" s="2" t="s">
        <v>394</v>
      </c>
      <c r="G27" s="2" t="s">
        <v>498</v>
      </c>
      <c r="H27" s="2" t="s">
        <v>602</v>
      </c>
      <c r="I27" s="2" t="s">
        <v>703</v>
      </c>
      <c r="J27" s="2" t="s">
        <v>805</v>
      </c>
      <c r="K27" s="2" t="s">
        <v>908</v>
      </c>
      <c r="L27" s="2" t="s">
        <v>1012</v>
      </c>
      <c r="M27" s="2" t="s">
        <v>1111</v>
      </c>
      <c r="N27" s="2" t="s">
        <v>1212</v>
      </c>
      <c r="O27" s="2" t="s">
        <v>1312</v>
      </c>
      <c r="P27" s="2" t="s">
        <v>1413</v>
      </c>
      <c r="Q27" s="2" t="s">
        <v>1510</v>
      </c>
      <c r="R27" s="2" t="s">
        <v>1615</v>
      </c>
      <c r="S27" s="2" t="s">
        <v>1717</v>
      </c>
      <c r="T27" s="2" t="s">
        <v>1819</v>
      </c>
      <c r="U27" s="2" t="s">
        <v>1920</v>
      </c>
      <c r="V27" s="2" t="s">
        <v>2021</v>
      </c>
      <c r="W27" s="2" t="s">
        <v>2122</v>
      </c>
      <c r="X27" s="2" t="s">
        <v>2223</v>
      </c>
      <c r="Y27" s="2" t="s">
        <v>1297</v>
      </c>
      <c r="Z27" s="2" t="s">
        <v>2415</v>
      </c>
      <c r="AA27" s="2" t="s">
        <v>79</v>
      </c>
      <c r="AB27" s="2" t="s">
        <v>2602</v>
      </c>
      <c r="AC27" s="2" t="s">
        <v>2704</v>
      </c>
      <c r="AD27" s="2" t="s">
        <v>2569</v>
      </c>
      <c r="AE27" s="2" t="s">
        <v>2889</v>
      </c>
    </row>
    <row r="28" spans="1:31">
      <c r="A28" s="10" t="s">
        <v>16</v>
      </c>
      <c r="B28" s="2" t="s">
        <v>57</v>
      </c>
      <c r="C28" s="2" t="s">
        <v>82</v>
      </c>
      <c r="D28" s="2" t="s">
        <v>186</v>
      </c>
      <c r="E28" s="2" t="s">
        <v>290</v>
      </c>
      <c r="F28" s="2" t="s">
        <v>395</v>
      </c>
      <c r="G28" s="2" t="s">
        <v>499</v>
      </c>
      <c r="H28" s="2" t="s">
        <v>603</v>
      </c>
      <c r="I28" s="2" t="s">
        <v>704</v>
      </c>
      <c r="J28" s="2" t="s">
        <v>806</v>
      </c>
      <c r="K28" s="2" t="s">
        <v>909</v>
      </c>
      <c r="L28" s="2" t="s">
        <v>1013</v>
      </c>
      <c r="M28" s="2" t="s">
        <v>1112</v>
      </c>
      <c r="N28" s="2" t="s">
        <v>1213</v>
      </c>
      <c r="O28" s="2" t="s">
        <v>1313</v>
      </c>
      <c r="P28" s="2" t="s">
        <v>1414</v>
      </c>
      <c r="Q28" s="2" t="s">
        <v>1511</v>
      </c>
      <c r="R28" s="2" t="s">
        <v>1616</v>
      </c>
      <c r="S28" s="2" t="s">
        <v>1718</v>
      </c>
      <c r="T28" s="2" t="s">
        <v>1820</v>
      </c>
      <c r="U28" s="2" t="s">
        <v>1921</v>
      </c>
      <c r="V28" s="2" t="s">
        <v>2022</v>
      </c>
      <c r="W28" s="2" t="s">
        <v>2123</v>
      </c>
      <c r="X28" s="2" t="s">
        <v>2224</v>
      </c>
      <c r="Y28" s="2" t="s">
        <v>2319</v>
      </c>
      <c r="Z28" s="2" t="s">
        <v>2416</v>
      </c>
      <c r="AA28" s="2" t="s">
        <v>2510</v>
      </c>
      <c r="AB28" s="2" t="s">
        <v>2603</v>
      </c>
      <c r="AC28" s="2" t="s">
        <v>2705</v>
      </c>
      <c r="AD28" s="2" t="s">
        <v>2796</v>
      </c>
      <c r="AE28" s="2" t="s">
        <v>2890</v>
      </c>
    </row>
    <row r="29" spans="1:31" ht="25.5">
      <c r="A29" s="10"/>
      <c r="B29" s="2" t="s">
        <v>58</v>
      </c>
      <c r="C29" s="2" t="s">
        <v>83</v>
      </c>
      <c r="D29" s="2" t="s">
        <v>187</v>
      </c>
      <c r="E29" s="2" t="s">
        <v>291</v>
      </c>
      <c r="F29" s="2" t="s">
        <v>396</v>
      </c>
      <c r="G29" s="2" t="s">
        <v>500</v>
      </c>
      <c r="H29" s="2" t="s">
        <v>604</v>
      </c>
      <c r="I29" s="2" t="s">
        <v>705</v>
      </c>
      <c r="J29" s="2" t="s">
        <v>807</v>
      </c>
      <c r="K29" s="2" t="s">
        <v>910</v>
      </c>
      <c r="L29" s="2" t="s">
        <v>1014</v>
      </c>
      <c r="M29" s="2" t="s">
        <v>1113</v>
      </c>
      <c r="N29" s="2" t="s">
        <v>1214</v>
      </c>
      <c r="O29" s="2" t="s">
        <v>1314</v>
      </c>
      <c r="P29" s="2" t="s">
        <v>1415</v>
      </c>
      <c r="Q29" s="2" t="s">
        <v>1512</v>
      </c>
      <c r="R29" s="2" t="s">
        <v>1617</v>
      </c>
      <c r="S29" s="2" t="s">
        <v>1719</v>
      </c>
      <c r="T29" s="2" t="s">
        <v>1821</v>
      </c>
      <c r="U29" s="2" t="s">
        <v>1922</v>
      </c>
      <c r="V29" s="2" t="s">
        <v>2023</v>
      </c>
      <c r="W29" s="2" t="s">
        <v>2124</v>
      </c>
      <c r="X29" s="2" t="s">
        <v>2225</v>
      </c>
      <c r="Y29" s="2" t="s">
        <v>2320</v>
      </c>
      <c r="Z29" s="2" t="s">
        <v>2417</v>
      </c>
      <c r="AA29" s="2" t="s">
        <v>2511</v>
      </c>
      <c r="AB29" s="2" t="s">
        <v>2604</v>
      </c>
      <c r="AC29" s="2" t="s">
        <v>2706</v>
      </c>
      <c r="AD29" s="2" t="s">
        <v>2797</v>
      </c>
      <c r="AE29" s="2" t="s">
        <v>67</v>
      </c>
    </row>
    <row r="30" spans="1:31">
      <c r="A30" s="10" t="s">
        <v>17</v>
      </c>
      <c r="B30" s="2" t="s">
        <v>57</v>
      </c>
      <c r="C30" s="2" t="s">
        <v>84</v>
      </c>
      <c r="D30" s="2" t="s">
        <v>188</v>
      </c>
      <c r="E30" s="2" t="s">
        <v>292</v>
      </c>
      <c r="F30" s="2" t="s">
        <v>397</v>
      </c>
      <c r="G30" s="2" t="s">
        <v>501</v>
      </c>
      <c r="H30" s="2" t="s">
        <v>605</v>
      </c>
      <c r="I30" s="2" t="s">
        <v>706</v>
      </c>
      <c r="J30" s="2" t="s">
        <v>808</v>
      </c>
      <c r="K30" s="2" t="s">
        <v>911</v>
      </c>
      <c r="L30" s="2" t="s">
        <v>1015</v>
      </c>
      <c r="M30" s="2" t="s">
        <v>1114</v>
      </c>
      <c r="N30" s="2" t="s">
        <v>1215</v>
      </c>
      <c r="O30" s="2" t="s">
        <v>1315</v>
      </c>
      <c r="P30" s="2" t="s">
        <v>1416</v>
      </c>
      <c r="Q30" s="2" t="s">
        <v>1513</v>
      </c>
      <c r="R30" s="2" t="s">
        <v>1618</v>
      </c>
      <c r="S30" s="2" t="s">
        <v>1720</v>
      </c>
      <c r="T30" s="2" t="s">
        <v>1822</v>
      </c>
      <c r="U30" s="2" t="s">
        <v>1923</v>
      </c>
      <c r="V30" s="2" t="s">
        <v>2024</v>
      </c>
      <c r="W30" s="2" t="s">
        <v>2125</v>
      </c>
      <c r="X30" s="2" t="s">
        <v>2226</v>
      </c>
      <c r="Y30" s="2" t="s">
        <v>2321</v>
      </c>
      <c r="Z30" s="2" t="s">
        <v>2418</v>
      </c>
      <c r="AA30" s="2" t="s">
        <v>2512</v>
      </c>
      <c r="AB30" s="2" t="s">
        <v>377</v>
      </c>
      <c r="AC30" s="2" t="s">
        <v>2707</v>
      </c>
      <c r="AD30" s="2" t="s">
        <v>2798</v>
      </c>
      <c r="AE30" s="2" t="s">
        <v>2891</v>
      </c>
    </row>
    <row r="31" spans="1:31" ht="25.5">
      <c r="A31" s="10"/>
      <c r="B31" s="2" t="s">
        <v>58</v>
      </c>
      <c r="C31" s="2" t="s">
        <v>85</v>
      </c>
      <c r="D31" s="2" t="s">
        <v>189</v>
      </c>
      <c r="E31" s="2" t="s">
        <v>293</v>
      </c>
      <c r="F31" s="2" t="s">
        <v>398</v>
      </c>
      <c r="G31" s="2" t="s">
        <v>502</v>
      </c>
      <c r="H31" s="2" t="s">
        <v>434</v>
      </c>
      <c r="I31" s="2" t="s">
        <v>707</v>
      </c>
      <c r="J31" s="2" t="s">
        <v>809</v>
      </c>
      <c r="K31" s="2" t="s">
        <v>912</v>
      </c>
      <c r="L31" s="2" t="s">
        <v>1016</v>
      </c>
      <c r="M31" s="2" t="s">
        <v>1115</v>
      </c>
      <c r="N31" s="2" t="s">
        <v>1216</v>
      </c>
      <c r="O31" s="2" t="s">
        <v>1316</v>
      </c>
      <c r="P31" s="2" t="s">
        <v>1417</v>
      </c>
      <c r="Q31" s="2" t="s">
        <v>1514</v>
      </c>
      <c r="R31" s="2" t="s">
        <v>1619</v>
      </c>
      <c r="S31" s="2" t="s">
        <v>1721</v>
      </c>
      <c r="T31" s="2" t="s">
        <v>1823</v>
      </c>
      <c r="U31" s="2" t="s">
        <v>1924</v>
      </c>
      <c r="V31" s="2" t="s">
        <v>2025</v>
      </c>
      <c r="W31" s="2" t="s">
        <v>2126</v>
      </c>
      <c r="X31" s="2" t="s">
        <v>2227</v>
      </c>
      <c r="Y31" s="2" t="s">
        <v>2322</v>
      </c>
      <c r="Z31" s="2" t="s">
        <v>2419</v>
      </c>
      <c r="AA31" s="2" t="s">
        <v>2513</v>
      </c>
      <c r="AB31" s="2" t="s">
        <v>2605</v>
      </c>
      <c r="AC31" s="2" t="s">
        <v>2708</v>
      </c>
      <c r="AD31" s="2" t="s">
        <v>1020</v>
      </c>
      <c r="AE31" s="2" t="s">
        <v>2892</v>
      </c>
    </row>
    <row r="32" spans="1:31">
      <c r="A32" s="10" t="s">
        <v>18</v>
      </c>
      <c r="B32" s="2" t="s">
        <v>57</v>
      </c>
      <c r="C32" s="2" t="s">
        <v>86</v>
      </c>
      <c r="D32" s="2" t="s">
        <v>190</v>
      </c>
      <c r="E32" s="2" t="s">
        <v>294</v>
      </c>
      <c r="F32" s="2" t="s">
        <v>399</v>
      </c>
      <c r="G32" s="2" t="s">
        <v>503</v>
      </c>
      <c r="H32" s="2" t="s">
        <v>606</v>
      </c>
      <c r="I32" s="2" t="s">
        <v>708</v>
      </c>
      <c r="J32" s="2" t="s">
        <v>810</v>
      </c>
      <c r="K32" s="2" t="s">
        <v>913</v>
      </c>
      <c r="L32" s="2" t="s">
        <v>1017</v>
      </c>
      <c r="M32" s="2" t="s">
        <v>1116</v>
      </c>
      <c r="N32" s="2" t="s">
        <v>1217</v>
      </c>
      <c r="O32" s="2" t="s">
        <v>1317</v>
      </c>
      <c r="P32" s="2" t="s">
        <v>1418</v>
      </c>
      <c r="Q32" s="2" t="s">
        <v>1515</v>
      </c>
      <c r="R32" s="2" t="s">
        <v>1620</v>
      </c>
      <c r="S32" s="2" t="s">
        <v>1722</v>
      </c>
      <c r="T32" s="2" t="s">
        <v>1824</v>
      </c>
      <c r="U32" s="2" t="s">
        <v>1925</v>
      </c>
      <c r="V32" s="2" t="s">
        <v>2026</v>
      </c>
      <c r="W32" s="2" t="s">
        <v>2127</v>
      </c>
      <c r="X32" s="2" t="s">
        <v>2228</v>
      </c>
      <c r="Y32" s="2" t="s">
        <v>2323</v>
      </c>
      <c r="Z32" s="2" t="s">
        <v>2420</v>
      </c>
      <c r="AA32" s="2" t="s">
        <v>2514</v>
      </c>
      <c r="AB32" s="2" t="s">
        <v>2606</v>
      </c>
      <c r="AC32" s="2" t="s">
        <v>2709</v>
      </c>
      <c r="AD32" s="2" t="s">
        <v>2799</v>
      </c>
      <c r="AE32" s="2" t="s">
        <v>2893</v>
      </c>
    </row>
    <row r="33" spans="1:31" ht="25.5">
      <c r="A33" s="10"/>
      <c r="B33" s="2" t="s">
        <v>58</v>
      </c>
      <c r="C33" s="2" t="s">
        <v>87</v>
      </c>
      <c r="D33" s="2" t="s">
        <v>191</v>
      </c>
      <c r="E33" s="2" t="s">
        <v>295</v>
      </c>
      <c r="F33" s="2" t="s">
        <v>400</v>
      </c>
      <c r="G33" s="2" t="s">
        <v>504</v>
      </c>
      <c r="H33" s="2" t="s">
        <v>607</v>
      </c>
      <c r="I33" s="2" t="s">
        <v>709</v>
      </c>
      <c r="J33" s="2" t="s">
        <v>811</v>
      </c>
      <c r="K33" s="2" t="s">
        <v>914</v>
      </c>
      <c r="L33" s="2" t="s">
        <v>1018</v>
      </c>
      <c r="M33" s="2" t="s">
        <v>1117</v>
      </c>
      <c r="N33" s="2" t="s">
        <v>1218</v>
      </c>
      <c r="O33" s="2" t="s">
        <v>1318</v>
      </c>
      <c r="P33" s="2" t="s">
        <v>1121</v>
      </c>
      <c r="Q33" s="2" t="s">
        <v>1516</v>
      </c>
      <c r="R33" s="2" t="s">
        <v>1621</v>
      </c>
      <c r="S33" s="2" t="s">
        <v>1723</v>
      </c>
      <c r="T33" s="2" t="s">
        <v>1825</v>
      </c>
      <c r="U33" s="2" t="s">
        <v>1926</v>
      </c>
      <c r="V33" s="2" t="s">
        <v>2027</v>
      </c>
      <c r="W33" s="2" t="s">
        <v>2128</v>
      </c>
      <c r="X33" s="2" t="s">
        <v>2229</v>
      </c>
      <c r="Y33" s="2" t="s">
        <v>2324</v>
      </c>
      <c r="Z33" s="2" t="s">
        <v>2421</v>
      </c>
      <c r="AA33" s="2" t="s">
        <v>2515</v>
      </c>
      <c r="AB33" s="2" t="s">
        <v>2607</v>
      </c>
      <c r="AC33" s="2" t="s">
        <v>2710</v>
      </c>
      <c r="AD33" s="2" t="s">
        <v>2800</v>
      </c>
      <c r="AE33" s="2" t="s">
        <v>2894</v>
      </c>
    </row>
    <row r="34" spans="1:31">
      <c r="A34" s="10" t="s">
        <v>19</v>
      </c>
      <c r="B34" s="2" t="s">
        <v>57</v>
      </c>
      <c r="C34" s="2" t="s">
        <v>88</v>
      </c>
      <c r="D34" s="2" t="s">
        <v>192</v>
      </c>
      <c r="E34" s="2" t="s">
        <v>296</v>
      </c>
      <c r="F34" s="2" t="s">
        <v>401</v>
      </c>
      <c r="G34" s="2" t="s">
        <v>505</v>
      </c>
      <c r="H34" s="2" t="s">
        <v>608</v>
      </c>
      <c r="I34" s="2" t="s">
        <v>710</v>
      </c>
      <c r="J34" s="2" t="s">
        <v>812</v>
      </c>
      <c r="K34" s="2" t="s">
        <v>915</v>
      </c>
      <c r="L34" s="2" t="s">
        <v>1019</v>
      </c>
      <c r="M34" s="2" t="s">
        <v>1118</v>
      </c>
      <c r="N34" s="2" t="s">
        <v>1219</v>
      </c>
      <c r="O34" s="2" t="s">
        <v>1319</v>
      </c>
      <c r="P34" s="2" t="s">
        <v>1419</v>
      </c>
      <c r="Q34" s="2" t="s">
        <v>1517</v>
      </c>
      <c r="R34" s="2" t="s">
        <v>1622</v>
      </c>
      <c r="S34" s="2" t="s">
        <v>1724</v>
      </c>
      <c r="T34" s="2" t="s">
        <v>1826</v>
      </c>
      <c r="U34" s="2" t="s">
        <v>859</v>
      </c>
      <c r="V34" s="2" t="s">
        <v>2028</v>
      </c>
      <c r="W34" s="2" t="s">
        <v>2129</v>
      </c>
      <c r="X34" s="2" t="s">
        <v>2230</v>
      </c>
      <c r="Y34" s="2" t="s">
        <v>2325</v>
      </c>
      <c r="Z34" s="2" t="s">
        <v>2422</v>
      </c>
      <c r="AA34" s="2" t="s">
        <v>2516</v>
      </c>
      <c r="AB34" s="2" t="s">
        <v>2608</v>
      </c>
      <c r="AC34" s="2" t="s">
        <v>2711</v>
      </c>
      <c r="AD34" s="2" t="s">
        <v>2801</v>
      </c>
      <c r="AE34" s="2" t="s">
        <v>2895</v>
      </c>
    </row>
    <row r="35" spans="1:31" ht="25.5">
      <c r="A35" s="10"/>
      <c r="B35" s="2" t="s">
        <v>58</v>
      </c>
      <c r="C35" s="2" t="s">
        <v>89</v>
      </c>
      <c r="D35" s="2" t="s">
        <v>193</v>
      </c>
      <c r="E35" s="2" t="s">
        <v>297</v>
      </c>
      <c r="F35" s="2" t="s">
        <v>402</v>
      </c>
      <c r="G35" s="2" t="s">
        <v>506</v>
      </c>
      <c r="H35" s="2" t="s">
        <v>609</v>
      </c>
      <c r="I35" s="2" t="s">
        <v>711</v>
      </c>
      <c r="J35" s="2" t="s">
        <v>813</v>
      </c>
      <c r="K35" s="2" t="s">
        <v>916</v>
      </c>
      <c r="L35" s="2" t="s">
        <v>1020</v>
      </c>
      <c r="M35" s="2" t="s">
        <v>1119</v>
      </c>
      <c r="N35" s="2" t="s">
        <v>1220</v>
      </c>
      <c r="O35" s="2" t="s">
        <v>1320</v>
      </c>
      <c r="P35" s="2" t="s">
        <v>1420</v>
      </c>
      <c r="Q35" s="2" t="s">
        <v>1518</v>
      </c>
      <c r="R35" s="2" t="s">
        <v>1623</v>
      </c>
      <c r="S35" s="2" t="s">
        <v>1725</v>
      </c>
      <c r="T35" s="2" t="s">
        <v>1827</v>
      </c>
      <c r="U35" s="2" t="s">
        <v>1927</v>
      </c>
      <c r="V35" s="2" t="s">
        <v>2029</v>
      </c>
      <c r="W35" s="2" t="s">
        <v>2130</v>
      </c>
      <c r="X35" s="2" t="s">
        <v>2231</v>
      </c>
      <c r="Y35" s="2" t="s">
        <v>2326</v>
      </c>
      <c r="Z35" s="2" t="s">
        <v>1580</v>
      </c>
      <c r="AA35" s="2" t="s">
        <v>973</v>
      </c>
      <c r="AB35" s="2" t="s">
        <v>2609</v>
      </c>
      <c r="AC35" s="2" t="s">
        <v>2712</v>
      </c>
      <c r="AD35" s="2" t="s">
        <v>2802</v>
      </c>
      <c r="AE35" s="2" t="s">
        <v>2896</v>
      </c>
    </row>
    <row r="36" spans="1:31">
      <c r="A36" s="10" t="s">
        <v>20</v>
      </c>
      <c r="B36" s="2" t="s">
        <v>57</v>
      </c>
      <c r="C36" s="2" t="s">
        <v>90</v>
      </c>
      <c r="D36" s="2" t="s">
        <v>194</v>
      </c>
      <c r="E36" s="2" t="s">
        <v>298</v>
      </c>
      <c r="F36" s="2" t="s">
        <v>403</v>
      </c>
      <c r="G36" s="2" t="s">
        <v>507</v>
      </c>
      <c r="H36" s="2" t="s">
        <v>453</v>
      </c>
      <c r="I36" s="2" t="s">
        <v>712</v>
      </c>
      <c r="J36" s="2" t="s">
        <v>814</v>
      </c>
      <c r="K36" s="2" t="s">
        <v>917</v>
      </c>
      <c r="L36" s="2" t="s">
        <v>1021</v>
      </c>
      <c r="M36" s="2" t="s">
        <v>1120</v>
      </c>
      <c r="N36" s="2" t="s">
        <v>1221</v>
      </c>
      <c r="O36" s="2" t="s">
        <v>1321</v>
      </c>
      <c r="P36" s="2" t="s">
        <v>1421</v>
      </c>
      <c r="Q36" s="2" t="s">
        <v>1519</v>
      </c>
      <c r="R36" s="2" t="s">
        <v>1624</v>
      </c>
      <c r="S36" s="2" t="s">
        <v>1726</v>
      </c>
      <c r="T36" s="2" t="s">
        <v>1828</v>
      </c>
      <c r="U36" s="2" t="s">
        <v>1928</v>
      </c>
      <c r="V36" s="2" t="s">
        <v>2030</v>
      </c>
      <c r="W36" s="2" t="s">
        <v>2131</v>
      </c>
      <c r="X36" s="2" t="s">
        <v>2232</v>
      </c>
      <c r="Y36" s="2" t="s">
        <v>2327</v>
      </c>
      <c r="Z36" s="2" t="s">
        <v>2423</v>
      </c>
      <c r="AA36" s="2" t="s">
        <v>2517</v>
      </c>
      <c r="AB36" s="2" t="s">
        <v>2610</v>
      </c>
      <c r="AC36" s="2" t="s">
        <v>2713</v>
      </c>
      <c r="AD36" s="2" t="s">
        <v>2803</v>
      </c>
      <c r="AE36" s="2" t="s">
        <v>2897</v>
      </c>
    </row>
    <row r="37" spans="1:31" ht="25.5">
      <c r="A37" s="10"/>
      <c r="B37" s="2" t="s">
        <v>58</v>
      </c>
      <c r="C37" s="2" t="s">
        <v>91</v>
      </c>
      <c r="D37" s="2" t="s">
        <v>195</v>
      </c>
      <c r="E37" s="2" t="s">
        <v>299</v>
      </c>
      <c r="F37" s="2" t="s">
        <v>404</v>
      </c>
      <c r="G37" s="2" t="s">
        <v>508</v>
      </c>
      <c r="H37" s="2" t="s">
        <v>610</v>
      </c>
      <c r="I37" s="2" t="s">
        <v>713</v>
      </c>
      <c r="J37" s="2" t="s">
        <v>815</v>
      </c>
      <c r="K37" s="2" t="s">
        <v>801</v>
      </c>
      <c r="L37" s="2" t="s">
        <v>1022</v>
      </c>
      <c r="M37" s="2" t="s">
        <v>1121</v>
      </c>
      <c r="N37" s="2" t="s">
        <v>1222</v>
      </c>
      <c r="O37" s="2" t="s">
        <v>1322</v>
      </c>
      <c r="P37" s="2" t="s">
        <v>1422</v>
      </c>
      <c r="Q37" s="2" t="s">
        <v>1520</v>
      </c>
      <c r="R37" s="2" t="s">
        <v>1625</v>
      </c>
      <c r="S37" s="2" t="s">
        <v>1727</v>
      </c>
      <c r="T37" s="2" t="s">
        <v>1829</v>
      </c>
      <c r="U37" s="2" t="s">
        <v>1929</v>
      </c>
      <c r="V37" s="2" t="s">
        <v>2031</v>
      </c>
      <c r="W37" s="2" t="s">
        <v>2132</v>
      </c>
      <c r="X37" s="2" t="s">
        <v>2233</v>
      </c>
      <c r="Y37" s="2" t="s">
        <v>807</v>
      </c>
      <c r="Z37" s="2" t="s">
        <v>2424</v>
      </c>
      <c r="AA37" s="2" t="s">
        <v>2518</v>
      </c>
      <c r="AB37" s="2" t="s">
        <v>2611</v>
      </c>
      <c r="AC37" s="2" t="s">
        <v>2714</v>
      </c>
      <c r="AD37" s="2" t="s">
        <v>2804</v>
      </c>
      <c r="AE37" s="2" t="s">
        <v>2898</v>
      </c>
    </row>
    <row r="38" spans="1:31">
      <c r="A38" s="10" t="s">
        <v>21</v>
      </c>
      <c r="B38" s="2" t="s">
        <v>57</v>
      </c>
      <c r="C38" s="2" t="s">
        <v>92</v>
      </c>
      <c r="D38" s="2" t="s">
        <v>196</v>
      </c>
      <c r="E38" s="2" t="s">
        <v>300</v>
      </c>
      <c r="F38" s="2" t="s">
        <v>405</v>
      </c>
      <c r="G38" s="2" t="s">
        <v>509</v>
      </c>
      <c r="H38" s="2" t="s">
        <v>611</v>
      </c>
      <c r="I38" s="2" t="s">
        <v>714</v>
      </c>
      <c r="J38" s="2" t="s">
        <v>816</v>
      </c>
      <c r="K38" s="2" t="s">
        <v>918</v>
      </c>
      <c r="L38" s="2" t="s">
        <v>1023</v>
      </c>
      <c r="M38" s="2" t="s">
        <v>1122</v>
      </c>
      <c r="N38" s="2" t="s">
        <v>1223</v>
      </c>
      <c r="O38" s="2" t="s">
        <v>1323</v>
      </c>
      <c r="P38" s="2" t="s">
        <v>1423</v>
      </c>
      <c r="Q38" s="2" t="s">
        <v>1521</v>
      </c>
      <c r="R38" s="2" t="s">
        <v>1626</v>
      </c>
      <c r="S38" s="2" t="s">
        <v>1728</v>
      </c>
      <c r="T38" s="2" t="s">
        <v>1830</v>
      </c>
      <c r="U38" s="2" t="s">
        <v>1930</v>
      </c>
      <c r="V38" s="2" t="s">
        <v>2032</v>
      </c>
      <c r="W38" s="2" t="s">
        <v>2133</v>
      </c>
      <c r="X38" s="2" t="s">
        <v>2234</v>
      </c>
      <c r="Y38" s="2" t="s">
        <v>2328</v>
      </c>
      <c r="Z38" s="2" t="s">
        <v>2425</v>
      </c>
      <c r="AA38" s="2" t="s">
        <v>2519</v>
      </c>
      <c r="AB38" s="2" t="s">
        <v>2612</v>
      </c>
      <c r="AC38" s="2" t="s">
        <v>2715</v>
      </c>
      <c r="AD38" s="2" t="s">
        <v>2805</v>
      </c>
      <c r="AE38" s="2" t="s">
        <v>2899</v>
      </c>
    </row>
    <row r="39" spans="1:31" ht="25.5">
      <c r="A39" s="10"/>
      <c r="B39" s="2" t="s">
        <v>58</v>
      </c>
      <c r="C39" s="2" t="s">
        <v>93</v>
      </c>
      <c r="D39" s="2" t="s">
        <v>197</v>
      </c>
      <c r="E39" s="2" t="s">
        <v>301</v>
      </c>
      <c r="F39" s="2" t="s">
        <v>406</v>
      </c>
      <c r="G39" s="2" t="s">
        <v>510</v>
      </c>
      <c r="H39" s="2" t="s">
        <v>612</v>
      </c>
      <c r="I39" s="2" t="s">
        <v>715</v>
      </c>
      <c r="J39" s="2" t="s">
        <v>817</v>
      </c>
      <c r="K39" s="2" t="s">
        <v>919</v>
      </c>
      <c r="L39" s="2" t="s">
        <v>1024</v>
      </c>
      <c r="M39" s="2" t="s">
        <v>1123</v>
      </c>
      <c r="N39" s="2" t="s">
        <v>1224</v>
      </c>
      <c r="O39" s="2" t="s">
        <v>1324</v>
      </c>
      <c r="P39" s="2" t="s">
        <v>1424</v>
      </c>
      <c r="Q39" s="2" t="s">
        <v>1522</v>
      </c>
      <c r="R39" s="2" t="s">
        <v>1627</v>
      </c>
      <c r="S39" s="2" t="s">
        <v>1729</v>
      </c>
      <c r="T39" s="2" t="s">
        <v>1831</v>
      </c>
      <c r="U39" s="2" t="s">
        <v>1931</v>
      </c>
      <c r="V39" s="2" t="s">
        <v>2033</v>
      </c>
      <c r="W39" s="2" t="s">
        <v>2134</v>
      </c>
      <c r="X39" s="2" t="s">
        <v>2235</v>
      </c>
      <c r="Y39" s="2" t="s">
        <v>2329</v>
      </c>
      <c r="Z39" s="2" t="s">
        <v>2426</v>
      </c>
      <c r="AA39" s="2" t="s">
        <v>2520</v>
      </c>
      <c r="AB39" s="2" t="s">
        <v>2613</v>
      </c>
      <c r="AC39" s="2" t="s">
        <v>2716</v>
      </c>
      <c r="AD39" s="2" t="s">
        <v>2806</v>
      </c>
      <c r="AE39" s="2" t="s">
        <v>2900</v>
      </c>
    </row>
    <row r="40" spans="1:31">
      <c r="A40" s="10" t="s">
        <v>22</v>
      </c>
      <c r="B40" s="2" t="s">
        <v>57</v>
      </c>
      <c r="C40" s="2" t="s">
        <v>94</v>
      </c>
      <c r="D40" s="2" t="s">
        <v>198</v>
      </c>
      <c r="E40" s="2" t="s">
        <v>302</v>
      </c>
      <c r="F40" s="2" t="s">
        <v>407</v>
      </c>
      <c r="G40" s="2" t="s">
        <v>511</v>
      </c>
      <c r="H40" s="2" t="s">
        <v>613</v>
      </c>
      <c r="I40" s="2" t="s">
        <v>716</v>
      </c>
      <c r="J40" s="2" t="s">
        <v>818</v>
      </c>
      <c r="K40" s="2" t="s">
        <v>920</v>
      </c>
      <c r="L40" s="2" t="s">
        <v>1025</v>
      </c>
      <c r="M40" s="2" t="s">
        <v>1124</v>
      </c>
      <c r="N40" s="2" t="s">
        <v>1225</v>
      </c>
      <c r="O40" s="2" t="s">
        <v>1325</v>
      </c>
      <c r="P40" s="2" t="s">
        <v>1425</v>
      </c>
      <c r="Q40" s="2" t="s">
        <v>1523</v>
      </c>
      <c r="R40" s="2" t="s">
        <v>1628</v>
      </c>
      <c r="S40" s="2" t="s">
        <v>1730</v>
      </c>
      <c r="T40" s="2" t="s">
        <v>1832</v>
      </c>
      <c r="U40" s="2" t="s">
        <v>1932</v>
      </c>
      <c r="V40" s="2" t="s">
        <v>2034</v>
      </c>
      <c r="W40" s="2" t="s">
        <v>2135</v>
      </c>
      <c r="X40" s="2" t="s">
        <v>2236</v>
      </c>
      <c r="Y40" s="2" t="s">
        <v>2330</v>
      </c>
      <c r="Z40" s="2" t="s">
        <v>2427</v>
      </c>
      <c r="AA40" s="2" t="s">
        <v>2521</v>
      </c>
      <c r="AB40" s="2" t="s">
        <v>2614</v>
      </c>
      <c r="AC40" s="2" t="s">
        <v>2717</v>
      </c>
      <c r="AD40" s="2" t="s">
        <v>2807</v>
      </c>
      <c r="AE40" s="2" t="s">
        <v>2901</v>
      </c>
    </row>
    <row r="41" spans="1:31" ht="25.5">
      <c r="A41" s="10"/>
      <c r="B41" s="2" t="s">
        <v>58</v>
      </c>
      <c r="C41" s="2" t="s">
        <v>95</v>
      </c>
      <c r="D41" s="2" t="s">
        <v>199</v>
      </c>
      <c r="E41" s="2" t="s">
        <v>303</v>
      </c>
      <c r="F41" s="2" t="s">
        <v>408</v>
      </c>
      <c r="G41" s="2" t="s">
        <v>512</v>
      </c>
      <c r="H41" s="2" t="s">
        <v>614</v>
      </c>
      <c r="I41" s="2" t="s">
        <v>717</v>
      </c>
      <c r="J41" s="2" t="s">
        <v>819</v>
      </c>
      <c r="K41" s="2" t="s">
        <v>921</v>
      </c>
      <c r="L41" s="2" t="s">
        <v>1026</v>
      </c>
      <c r="M41" s="2" t="s">
        <v>1125</v>
      </c>
      <c r="N41" s="2" t="s">
        <v>1226</v>
      </c>
      <c r="O41" s="2" t="s">
        <v>1326</v>
      </c>
      <c r="P41" s="2" t="s">
        <v>1426</v>
      </c>
      <c r="Q41" s="2" t="s">
        <v>1524</v>
      </c>
      <c r="R41" s="2" t="s">
        <v>1629</v>
      </c>
      <c r="S41" s="2" t="s">
        <v>1731</v>
      </c>
      <c r="T41" s="2" t="s">
        <v>1833</v>
      </c>
      <c r="U41" s="2" t="s">
        <v>1933</v>
      </c>
      <c r="V41" s="2" t="s">
        <v>2035</v>
      </c>
      <c r="W41" s="2" t="s">
        <v>2136</v>
      </c>
      <c r="X41" s="2" t="s">
        <v>2237</v>
      </c>
      <c r="Y41" s="2" t="s">
        <v>2331</v>
      </c>
      <c r="Z41" s="2" t="s">
        <v>1142</v>
      </c>
      <c r="AA41" s="2" t="s">
        <v>1805</v>
      </c>
      <c r="AB41" s="2" t="s">
        <v>2615</v>
      </c>
      <c r="AC41" s="2" t="s">
        <v>2718</v>
      </c>
      <c r="AD41" s="2" t="s">
        <v>2808</v>
      </c>
      <c r="AE41" s="2" t="s">
        <v>2902</v>
      </c>
    </row>
    <row r="42" spans="1:31">
      <c r="A42" s="10" t="s">
        <v>23</v>
      </c>
      <c r="B42" s="2" t="s">
        <v>57</v>
      </c>
      <c r="C42" s="2" t="s">
        <v>96</v>
      </c>
      <c r="D42" s="2" t="s">
        <v>200</v>
      </c>
      <c r="E42" s="2" t="s">
        <v>304</v>
      </c>
      <c r="F42" s="2" t="s">
        <v>409</v>
      </c>
      <c r="G42" s="2" t="s">
        <v>513</v>
      </c>
      <c r="H42" s="2" t="s">
        <v>615</v>
      </c>
      <c r="I42" s="2" t="s">
        <v>718</v>
      </c>
      <c r="J42" s="2" t="s">
        <v>820</v>
      </c>
      <c r="K42" s="2" t="s">
        <v>922</v>
      </c>
      <c r="L42" s="2" t="s">
        <v>1027</v>
      </c>
      <c r="M42" s="2" t="s">
        <v>1126</v>
      </c>
      <c r="N42" s="2" t="s">
        <v>1227</v>
      </c>
      <c r="O42" s="2" t="s">
        <v>1327</v>
      </c>
      <c r="P42" s="2" t="s">
        <v>846</v>
      </c>
      <c r="Q42" s="2" t="s">
        <v>1525</v>
      </c>
      <c r="R42" s="2" t="s">
        <v>1630</v>
      </c>
      <c r="S42" s="2" t="s">
        <v>1732</v>
      </c>
      <c r="T42" s="2" t="s">
        <v>1834</v>
      </c>
      <c r="U42" s="2" t="s">
        <v>1934</v>
      </c>
      <c r="V42" s="2" t="s">
        <v>2036</v>
      </c>
      <c r="W42" s="2" t="s">
        <v>2137</v>
      </c>
      <c r="X42" s="2" t="s">
        <v>2238</v>
      </c>
      <c r="Y42" s="2" t="s">
        <v>2332</v>
      </c>
      <c r="Z42" s="2" t="s">
        <v>2428</v>
      </c>
      <c r="AA42" s="2" t="s">
        <v>2522</v>
      </c>
      <c r="AB42" s="2" t="s">
        <v>2616</v>
      </c>
      <c r="AC42" s="2" t="s">
        <v>2719</v>
      </c>
      <c r="AD42" s="2" t="s">
        <v>2809</v>
      </c>
      <c r="AE42" s="2" t="s">
        <v>2903</v>
      </c>
    </row>
    <row r="43" spans="1:31" ht="25.5">
      <c r="A43" s="10"/>
      <c r="B43" s="2" t="s">
        <v>58</v>
      </c>
      <c r="C43" s="2" t="s">
        <v>97</v>
      </c>
      <c r="D43" s="2" t="s">
        <v>201</v>
      </c>
      <c r="E43" s="2" t="s">
        <v>305</v>
      </c>
      <c r="F43" s="2" t="s">
        <v>410</v>
      </c>
      <c r="G43" s="2" t="s">
        <v>514</v>
      </c>
      <c r="H43" s="2" t="s">
        <v>616</v>
      </c>
      <c r="I43" s="2" t="s">
        <v>719</v>
      </c>
      <c r="J43" s="2" t="s">
        <v>821</v>
      </c>
      <c r="K43" s="2" t="s">
        <v>923</v>
      </c>
      <c r="L43" s="2" t="s">
        <v>1028</v>
      </c>
      <c r="M43" s="2" t="s">
        <v>97</v>
      </c>
      <c r="N43" s="2" t="s">
        <v>1228</v>
      </c>
      <c r="O43" s="2" t="s">
        <v>1328</v>
      </c>
      <c r="P43" s="2" t="s">
        <v>1427</v>
      </c>
      <c r="Q43" s="2" t="s">
        <v>1526</v>
      </c>
      <c r="R43" s="2" t="s">
        <v>1631</v>
      </c>
      <c r="S43" s="2" t="s">
        <v>1733</v>
      </c>
      <c r="T43" s="2" t="s">
        <v>276</v>
      </c>
      <c r="U43" s="2" t="s">
        <v>1935</v>
      </c>
      <c r="V43" s="2" t="s">
        <v>2037</v>
      </c>
      <c r="W43" s="2" t="s">
        <v>2138</v>
      </c>
      <c r="X43" s="2" t="s">
        <v>1530</v>
      </c>
      <c r="Y43" s="2" t="s">
        <v>2333</v>
      </c>
      <c r="Z43" s="2" t="s">
        <v>2429</v>
      </c>
      <c r="AA43" s="2" t="s">
        <v>2523</v>
      </c>
      <c r="AB43" s="2" t="s">
        <v>2617</v>
      </c>
      <c r="AC43" s="2" t="s">
        <v>2720</v>
      </c>
      <c r="AD43" s="2" t="s">
        <v>2810</v>
      </c>
      <c r="AE43" s="2" t="s">
        <v>2150</v>
      </c>
    </row>
    <row r="44" spans="1:31">
      <c r="A44" s="10" t="s">
        <v>24</v>
      </c>
      <c r="B44" s="2" t="s">
        <v>57</v>
      </c>
      <c r="C44" s="2" t="s">
        <v>98</v>
      </c>
      <c r="D44" s="2" t="s">
        <v>202</v>
      </c>
      <c r="E44" s="2" t="s">
        <v>306</v>
      </c>
      <c r="F44" s="2" t="s">
        <v>411</v>
      </c>
      <c r="G44" s="2" t="s">
        <v>515</v>
      </c>
      <c r="H44" s="2" t="s">
        <v>617</v>
      </c>
      <c r="I44" s="2" t="s">
        <v>720</v>
      </c>
      <c r="J44" s="2" t="s">
        <v>822</v>
      </c>
      <c r="K44" s="2" t="s">
        <v>924</v>
      </c>
      <c r="L44" s="2" t="s">
        <v>1029</v>
      </c>
      <c r="M44" s="2" t="s">
        <v>1127</v>
      </c>
      <c r="N44" s="2" t="s">
        <v>1229</v>
      </c>
      <c r="O44" s="2" t="s">
        <v>1329</v>
      </c>
      <c r="P44" s="2" t="s">
        <v>1428</v>
      </c>
      <c r="Q44" s="2" t="s">
        <v>1527</v>
      </c>
      <c r="R44" s="2" t="s">
        <v>1632</v>
      </c>
      <c r="S44" s="2" t="s">
        <v>1734</v>
      </c>
      <c r="T44" s="2" t="s">
        <v>1835</v>
      </c>
      <c r="U44" s="2" t="s">
        <v>1936</v>
      </c>
      <c r="V44" s="2" t="s">
        <v>2038</v>
      </c>
      <c r="W44" s="2" t="s">
        <v>2139</v>
      </c>
      <c r="X44" s="2" t="s">
        <v>2239</v>
      </c>
      <c r="Y44" s="2" t="s">
        <v>2334</v>
      </c>
      <c r="Z44" s="2" t="s">
        <v>2430</v>
      </c>
      <c r="AA44" s="2" t="s">
        <v>2524</v>
      </c>
      <c r="AB44" s="2" t="s">
        <v>2618</v>
      </c>
      <c r="AC44" s="2" t="s">
        <v>2721</v>
      </c>
      <c r="AD44" s="2" t="s">
        <v>2811</v>
      </c>
      <c r="AE44" s="2" t="s">
        <v>2904</v>
      </c>
    </row>
    <row r="45" spans="1:31" ht="25.5">
      <c r="A45" s="10"/>
      <c r="B45" s="2" t="s">
        <v>58</v>
      </c>
      <c r="C45" s="2" t="s">
        <v>99</v>
      </c>
      <c r="D45" s="2" t="s">
        <v>203</v>
      </c>
      <c r="E45" s="2" t="s">
        <v>307</v>
      </c>
      <c r="F45" s="2" t="s">
        <v>412</v>
      </c>
      <c r="G45" s="2" t="s">
        <v>516</v>
      </c>
      <c r="H45" s="2" t="s">
        <v>618</v>
      </c>
      <c r="I45" s="2" t="s">
        <v>103</v>
      </c>
      <c r="J45" s="2" t="s">
        <v>823</v>
      </c>
      <c r="K45" s="2" t="s">
        <v>925</v>
      </c>
      <c r="L45" s="2" t="s">
        <v>1030</v>
      </c>
      <c r="M45" s="2" t="s">
        <v>1128</v>
      </c>
      <c r="N45" s="2" t="s">
        <v>1230</v>
      </c>
      <c r="O45" s="2" t="s">
        <v>1330</v>
      </c>
      <c r="P45" s="2" t="s">
        <v>1429</v>
      </c>
      <c r="Q45" s="2" t="s">
        <v>1528</v>
      </c>
      <c r="R45" s="2" t="s">
        <v>1633</v>
      </c>
      <c r="S45" s="2" t="s">
        <v>1735</v>
      </c>
      <c r="T45" s="2" t="s">
        <v>1836</v>
      </c>
      <c r="U45" s="2" t="s">
        <v>1937</v>
      </c>
      <c r="V45" s="2" t="s">
        <v>2039</v>
      </c>
      <c r="W45" s="2" t="s">
        <v>2140</v>
      </c>
      <c r="X45" s="2" t="s">
        <v>2240</v>
      </c>
      <c r="Y45" s="2" t="s">
        <v>2335</v>
      </c>
      <c r="Z45" s="2" t="s">
        <v>2431</v>
      </c>
      <c r="AA45" s="2" t="s">
        <v>2525</v>
      </c>
      <c r="AB45" s="2" t="s">
        <v>2619</v>
      </c>
      <c r="AC45" s="2" t="s">
        <v>2722</v>
      </c>
      <c r="AD45" s="2" t="s">
        <v>2812</v>
      </c>
      <c r="AE45" s="2" t="s">
        <v>2905</v>
      </c>
    </row>
    <row r="46" spans="1:31">
      <c r="A46" s="10" t="s">
        <v>25</v>
      </c>
      <c r="B46" s="2" t="s">
        <v>57</v>
      </c>
      <c r="C46" s="2" t="s">
        <v>100</v>
      </c>
      <c r="D46" s="2" t="s">
        <v>204</v>
      </c>
      <c r="E46" s="2" t="s">
        <v>308</v>
      </c>
      <c r="F46" s="2" t="s">
        <v>413</v>
      </c>
      <c r="G46" s="2" t="s">
        <v>517</v>
      </c>
      <c r="H46" s="2" t="s">
        <v>619</v>
      </c>
      <c r="I46" s="2" t="s">
        <v>721</v>
      </c>
      <c r="J46" s="2" t="s">
        <v>824</v>
      </c>
      <c r="K46" s="2" t="s">
        <v>926</v>
      </c>
      <c r="L46" s="2" t="s">
        <v>1031</v>
      </c>
      <c r="M46" s="2" t="s">
        <v>1129</v>
      </c>
      <c r="N46" s="2" t="s">
        <v>1231</v>
      </c>
      <c r="O46" s="2" t="s">
        <v>1331</v>
      </c>
      <c r="P46" s="2" t="s">
        <v>1430</v>
      </c>
      <c r="Q46" s="2" t="s">
        <v>1529</v>
      </c>
      <c r="R46" s="2" t="s">
        <v>1634</v>
      </c>
      <c r="S46" s="2" t="s">
        <v>1736</v>
      </c>
      <c r="T46" s="2" t="s">
        <v>1837</v>
      </c>
      <c r="U46" s="2" t="s">
        <v>1938</v>
      </c>
      <c r="V46" s="2" t="s">
        <v>2040</v>
      </c>
      <c r="W46" s="2" t="s">
        <v>2141</v>
      </c>
      <c r="X46" s="2" t="s">
        <v>2241</v>
      </c>
      <c r="Y46" s="2" t="s">
        <v>2336</v>
      </c>
      <c r="Z46" s="2" t="s">
        <v>2432</v>
      </c>
      <c r="AA46" s="2" t="s">
        <v>2526</v>
      </c>
      <c r="AB46" s="2" t="s">
        <v>2620</v>
      </c>
      <c r="AC46" s="2" t="s">
        <v>2723</v>
      </c>
      <c r="AD46" s="2" t="s">
        <v>2813</v>
      </c>
      <c r="AE46" s="2" t="s">
        <v>2906</v>
      </c>
    </row>
    <row r="47" spans="1:31" ht="25.5">
      <c r="A47" s="10"/>
      <c r="B47" s="2" t="s">
        <v>58</v>
      </c>
      <c r="C47" s="2" t="s">
        <v>101</v>
      </c>
      <c r="D47" s="2" t="s">
        <v>205</v>
      </c>
      <c r="E47" s="2" t="s">
        <v>309</v>
      </c>
      <c r="F47" s="2" t="s">
        <v>414</v>
      </c>
      <c r="G47" s="2" t="s">
        <v>518</v>
      </c>
      <c r="H47" s="2" t="s">
        <v>620</v>
      </c>
      <c r="I47" s="2" t="s">
        <v>722</v>
      </c>
      <c r="J47" s="2" t="s">
        <v>825</v>
      </c>
      <c r="K47" s="2" t="s">
        <v>927</v>
      </c>
      <c r="L47" s="2" t="s">
        <v>955</v>
      </c>
      <c r="M47" s="2" t="s">
        <v>1130</v>
      </c>
      <c r="N47" s="2" t="s">
        <v>1232</v>
      </c>
      <c r="O47" s="2" t="s">
        <v>1332</v>
      </c>
      <c r="P47" s="2" t="s">
        <v>1431</v>
      </c>
      <c r="Q47" s="2" t="s">
        <v>1530</v>
      </c>
      <c r="R47" s="2" t="s">
        <v>1635</v>
      </c>
      <c r="S47" s="2" t="s">
        <v>1737</v>
      </c>
      <c r="T47" s="2" t="s">
        <v>1838</v>
      </c>
      <c r="U47" s="2" t="s">
        <v>1939</v>
      </c>
      <c r="V47" s="2" t="s">
        <v>2041</v>
      </c>
      <c r="W47" s="2" t="s">
        <v>2142</v>
      </c>
      <c r="X47" s="2" t="s">
        <v>2242</v>
      </c>
      <c r="Y47" s="2" t="s">
        <v>2337</v>
      </c>
      <c r="Z47" s="2" t="s">
        <v>2433</v>
      </c>
      <c r="AA47" s="2" t="s">
        <v>2527</v>
      </c>
      <c r="AB47" s="2" t="s">
        <v>2621</v>
      </c>
      <c r="AC47" s="2" t="s">
        <v>2596</v>
      </c>
      <c r="AD47" s="2" t="s">
        <v>2814</v>
      </c>
      <c r="AE47" s="2" t="s">
        <v>2907</v>
      </c>
    </row>
    <row r="48" spans="1:31" ht="12.75" customHeight="1">
      <c r="A48" s="10" t="s">
        <v>26</v>
      </c>
      <c r="B48" s="2" t="s">
        <v>57</v>
      </c>
      <c r="C48" s="2" t="s">
        <v>102</v>
      </c>
      <c r="D48" s="2" t="s">
        <v>206</v>
      </c>
      <c r="E48" s="2" t="s">
        <v>310</v>
      </c>
      <c r="F48" s="2" t="s">
        <v>415</v>
      </c>
      <c r="G48" s="2" t="s">
        <v>519</v>
      </c>
      <c r="H48" s="2" t="s">
        <v>621</v>
      </c>
      <c r="I48" s="2" t="s">
        <v>723</v>
      </c>
      <c r="J48" s="2" t="s">
        <v>826</v>
      </c>
      <c r="K48" s="2" t="s">
        <v>928</v>
      </c>
      <c r="L48" s="2" t="s">
        <v>1032</v>
      </c>
      <c r="M48" s="2" t="s">
        <v>1131</v>
      </c>
      <c r="N48" s="2" t="s">
        <v>1233</v>
      </c>
      <c r="O48" s="2" t="s">
        <v>1333</v>
      </c>
      <c r="P48" s="2" t="s">
        <v>1432</v>
      </c>
      <c r="Q48" s="2" t="s">
        <v>1531</v>
      </c>
      <c r="R48" s="2" t="s">
        <v>1636</v>
      </c>
      <c r="S48" s="2" t="s">
        <v>1738</v>
      </c>
      <c r="T48" s="2" t="s">
        <v>1839</v>
      </c>
      <c r="U48" s="2" t="s">
        <v>1940</v>
      </c>
      <c r="V48" s="2" t="s">
        <v>2042</v>
      </c>
      <c r="W48" s="2" t="s">
        <v>2143</v>
      </c>
      <c r="X48" s="2" t="s">
        <v>2243</v>
      </c>
      <c r="Y48" s="2" t="s">
        <v>2338</v>
      </c>
      <c r="Z48" s="2" t="s">
        <v>2434</v>
      </c>
      <c r="AA48" s="2" t="s">
        <v>2528</v>
      </c>
      <c r="AB48" s="2" t="s">
        <v>2622</v>
      </c>
      <c r="AC48" s="2" t="s">
        <v>2724</v>
      </c>
      <c r="AD48" s="2" t="s">
        <v>2815</v>
      </c>
      <c r="AE48" s="2" t="s">
        <v>2908</v>
      </c>
    </row>
    <row r="49" spans="1:31" ht="25.5">
      <c r="A49" s="10"/>
      <c r="B49" s="2" t="s">
        <v>58</v>
      </c>
      <c r="C49" s="2" t="s">
        <v>103</v>
      </c>
      <c r="D49" s="2" t="s">
        <v>207</v>
      </c>
      <c r="E49" s="2" t="s">
        <v>311</v>
      </c>
      <c r="F49" s="2" t="s">
        <v>416</v>
      </c>
      <c r="G49" s="2" t="s">
        <v>520</v>
      </c>
      <c r="H49" s="2" t="s">
        <v>622</v>
      </c>
      <c r="I49" s="2" t="s">
        <v>724</v>
      </c>
      <c r="J49" s="2" t="s">
        <v>827</v>
      </c>
      <c r="K49" s="2" t="s">
        <v>929</v>
      </c>
      <c r="L49" s="2" t="s">
        <v>1033</v>
      </c>
      <c r="M49" s="2" t="s">
        <v>1132</v>
      </c>
      <c r="N49" s="2" t="s">
        <v>1234</v>
      </c>
      <c r="O49" s="2" t="s">
        <v>1334</v>
      </c>
      <c r="P49" s="2" t="s">
        <v>1433</v>
      </c>
      <c r="Q49" s="2" t="s">
        <v>1532</v>
      </c>
      <c r="R49" s="2" t="s">
        <v>1637</v>
      </c>
      <c r="S49" s="2" t="s">
        <v>1739</v>
      </c>
      <c r="T49" s="2" t="s">
        <v>1840</v>
      </c>
      <c r="U49" s="2" t="s">
        <v>1941</v>
      </c>
      <c r="V49" s="2" t="s">
        <v>2043</v>
      </c>
      <c r="W49" s="2" t="s">
        <v>2144</v>
      </c>
      <c r="X49" s="2" t="s">
        <v>2244</v>
      </c>
      <c r="Y49" s="2" t="s">
        <v>2339</v>
      </c>
      <c r="Z49" s="2" t="s">
        <v>2435</v>
      </c>
      <c r="AA49" s="2" t="s">
        <v>2529</v>
      </c>
      <c r="AB49" s="2" t="s">
        <v>2623</v>
      </c>
      <c r="AC49" s="2" t="s">
        <v>2725</v>
      </c>
      <c r="AD49" s="2" t="s">
        <v>2816</v>
      </c>
      <c r="AE49" s="2" t="s">
        <v>2909</v>
      </c>
    </row>
    <row r="50" spans="1:31">
      <c r="A50" s="10" t="s">
        <v>27</v>
      </c>
      <c r="B50" s="2" t="s">
        <v>57</v>
      </c>
      <c r="C50" s="2" t="s">
        <v>104</v>
      </c>
      <c r="D50" s="2" t="s">
        <v>208</v>
      </c>
      <c r="E50" s="2" t="s">
        <v>312</v>
      </c>
      <c r="F50" s="2" t="s">
        <v>417</v>
      </c>
      <c r="G50" s="2" t="s">
        <v>521</v>
      </c>
      <c r="H50" s="2" t="s">
        <v>623</v>
      </c>
      <c r="I50" s="2" t="s">
        <v>725</v>
      </c>
      <c r="J50" s="2" t="s">
        <v>828</v>
      </c>
      <c r="K50" s="2" t="s">
        <v>930</v>
      </c>
      <c r="L50" s="2" t="s">
        <v>1034</v>
      </c>
      <c r="M50" s="2" t="s">
        <v>1133</v>
      </c>
      <c r="N50" s="2" t="s">
        <v>1235</v>
      </c>
      <c r="O50" s="2" t="s">
        <v>1335</v>
      </c>
      <c r="P50" s="2" t="s">
        <v>1434</v>
      </c>
      <c r="Q50" s="2" t="s">
        <v>1533</v>
      </c>
      <c r="R50" s="2" t="s">
        <v>1638</v>
      </c>
      <c r="S50" s="2" t="s">
        <v>1740</v>
      </c>
      <c r="T50" s="2" t="s">
        <v>1841</v>
      </c>
      <c r="U50" s="2" t="s">
        <v>1942</v>
      </c>
      <c r="V50" s="2" t="s">
        <v>2044</v>
      </c>
      <c r="W50" s="2" t="s">
        <v>2145</v>
      </c>
      <c r="X50" s="2" t="s">
        <v>2245</v>
      </c>
      <c r="Y50" s="2" t="s">
        <v>2340</v>
      </c>
      <c r="Z50" s="2" t="s">
        <v>2436</v>
      </c>
      <c r="AA50" s="2" t="s">
        <v>2530</v>
      </c>
      <c r="AB50" s="2" t="s">
        <v>2624</v>
      </c>
      <c r="AC50" s="2" t="s">
        <v>2726</v>
      </c>
      <c r="AD50" s="2" t="s">
        <v>2817</v>
      </c>
      <c r="AE50" s="2" t="s">
        <v>2910</v>
      </c>
    </row>
    <row r="51" spans="1:31" ht="25.5">
      <c r="A51" s="10"/>
      <c r="B51" s="2" t="s">
        <v>58</v>
      </c>
      <c r="C51" s="2" t="s">
        <v>105</v>
      </c>
      <c r="D51" s="2" t="s">
        <v>209</v>
      </c>
      <c r="E51" s="2" t="s">
        <v>313</v>
      </c>
      <c r="F51" s="2" t="s">
        <v>418</v>
      </c>
      <c r="G51" s="2" t="s">
        <v>522</v>
      </c>
      <c r="H51" s="2" t="s">
        <v>624</v>
      </c>
      <c r="I51" s="2" t="s">
        <v>726</v>
      </c>
      <c r="J51" s="2" t="s">
        <v>829</v>
      </c>
      <c r="K51" s="2" t="s">
        <v>931</v>
      </c>
      <c r="L51" s="2" t="s">
        <v>1035</v>
      </c>
      <c r="M51" s="2" t="s">
        <v>1134</v>
      </c>
      <c r="N51" s="2" t="s">
        <v>1236</v>
      </c>
      <c r="O51" s="2" t="s">
        <v>1336</v>
      </c>
      <c r="P51" s="2" t="s">
        <v>1435</v>
      </c>
      <c r="Q51" s="2" t="s">
        <v>1534</v>
      </c>
      <c r="R51" s="2" t="s">
        <v>1639</v>
      </c>
      <c r="S51" s="2" t="s">
        <v>1741</v>
      </c>
      <c r="T51" s="2" t="s">
        <v>1842</v>
      </c>
      <c r="U51" s="2" t="s">
        <v>1943</v>
      </c>
      <c r="V51" s="2" t="s">
        <v>2045</v>
      </c>
      <c r="W51" s="2" t="s">
        <v>2146</v>
      </c>
      <c r="X51" s="2" t="s">
        <v>2246</v>
      </c>
      <c r="Y51" s="2" t="s">
        <v>2341</v>
      </c>
      <c r="Z51" s="2" t="s">
        <v>2437</v>
      </c>
      <c r="AA51" s="2" t="s">
        <v>2531</v>
      </c>
      <c r="AB51" s="2" t="s">
        <v>2625</v>
      </c>
      <c r="AC51" s="2" t="s">
        <v>2727</v>
      </c>
      <c r="AD51" s="2" t="s">
        <v>2818</v>
      </c>
      <c r="AE51" s="2" t="s">
        <v>2150</v>
      </c>
    </row>
    <row r="52" spans="1:31" ht="12.75" customHeight="1">
      <c r="A52" s="10" t="s">
        <v>28</v>
      </c>
      <c r="B52" s="2" t="s">
        <v>57</v>
      </c>
      <c r="C52" s="2" t="s">
        <v>106</v>
      </c>
      <c r="D52" s="2" t="s">
        <v>210</v>
      </c>
      <c r="E52" s="2" t="s">
        <v>314</v>
      </c>
      <c r="F52" s="2" t="s">
        <v>419</v>
      </c>
      <c r="G52" s="2" t="s">
        <v>523</v>
      </c>
      <c r="H52" s="2" t="s">
        <v>625</v>
      </c>
      <c r="I52" s="2" t="s">
        <v>727</v>
      </c>
      <c r="J52" s="2" t="s">
        <v>830</v>
      </c>
      <c r="K52" s="2" t="s">
        <v>932</v>
      </c>
      <c r="L52" s="2" t="s">
        <v>1036</v>
      </c>
      <c r="M52" s="2" t="s">
        <v>1135</v>
      </c>
      <c r="N52" s="2" t="s">
        <v>1237</v>
      </c>
      <c r="O52" s="2" t="s">
        <v>1337</v>
      </c>
      <c r="P52" s="2" t="s">
        <v>1436</v>
      </c>
      <c r="Q52" s="2" t="s">
        <v>1535</v>
      </c>
      <c r="R52" s="2" t="s">
        <v>1640</v>
      </c>
      <c r="S52" s="2" t="s">
        <v>1742</v>
      </c>
      <c r="T52" s="2" t="s">
        <v>1843</v>
      </c>
      <c r="U52" s="2" t="s">
        <v>1944</v>
      </c>
      <c r="V52" s="2" t="s">
        <v>2046</v>
      </c>
      <c r="W52" s="2" t="s">
        <v>2147</v>
      </c>
      <c r="X52" s="2" t="s">
        <v>2247</v>
      </c>
      <c r="Y52" s="2" t="s">
        <v>2342</v>
      </c>
      <c r="Z52" s="2" t="s">
        <v>2438</v>
      </c>
      <c r="AA52" s="2" t="s">
        <v>2532</v>
      </c>
      <c r="AB52" s="2" t="s">
        <v>2626</v>
      </c>
      <c r="AC52" s="2" t="s">
        <v>2728</v>
      </c>
      <c r="AD52" s="2" t="s">
        <v>2819</v>
      </c>
      <c r="AE52" s="2" t="s">
        <v>2911</v>
      </c>
    </row>
    <row r="53" spans="1:31" ht="25.5">
      <c r="A53" s="10"/>
      <c r="B53" s="2" t="s">
        <v>58</v>
      </c>
      <c r="C53" s="2" t="s">
        <v>107</v>
      </c>
      <c r="D53" s="2" t="s">
        <v>211</v>
      </c>
      <c r="E53" s="2" t="s">
        <v>315</v>
      </c>
      <c r="F53" s="2" t="s">
        <v>420</v>
      </c>
      <c r="G53" s="2" t="s">
        <v>524</v>
      </c>
      <c r="H53" s="2" t="s">
        <v>626</v>
      </c>
      <c r="I53" s="2" t="s">
        <v>728</v>
      </c>
      <c r="J53" s="2" t="s">
        <v>831</v>
      </c>
      <c r="K53" s="2" t="s">
        <v>933</v>
      </c>
      <c r="L53" s="2" t="s">
        <v>1037</v>
      </c>
      <c r="M53" s="2" t="s">
        <v>1136</v>
      </c>
      <c r="N53" s="2" t="s">
        <v>1238</v>
      </c>
      <c r="O53" s="2" t="s">
        <v>1338</v>
      </c>
      <c r="P53" s="2" t="s">
        <v>1437</v>
      </c>
      <c r="Q53" s="2" t="s">
        <v>1536</v>
      </c>
      <c r="R53" s="2" t="s">
        <v>1641</v>
      </c>
      <c r="S53" s="2" t="s">
        <v>1743</v>
      </c>
      <c r="T53" s="2" t="s">
        <v>1844</v>
      </c>
      <c r="U53" s="2" t="s">
        <v>1945</v>
      </c>
      <c r="V53" s="2" t="s">
        <v>2047</v>
      </c>
      <c r="W53" s="2" t="s">
        <v>2148</v>
      </c>
      <c r="X53" s="2" t="s">
        <v>2248</v>
      </c>
      <c r="Y53" s="2" t="s">
        <v>2343</v>
      </c>
      <c r="Z53" s="2" t="s">
        <v>2439</v>
      </c>
      <c r="AA53" s="2" t="s">
        <v>2533</v>
      </c>
      <c r="AB53" s="2" t="s">
        <v>2627</v>
      </c>
      <c r="AC53" s="2" t="s">
        <v>2154</v>
      </c>
      <c r="AD53" s="2" t="s">
        <v>2820</v>
      </c>
      <c r="AE53" s="2" t="s">
        <v>2912</v>
      </c>
    </row>
    <row r="54" spans="1:31" ht="12.75" customHeight="1">
      <c r="A54" s="10" t="s">
        <v>29</v>
      </c>
      <c r="B54" s="2" t="s">
        <v>57</v>
      </c>
      <c r="C54" s="2" t="s">
        <v>108</v>
      </c>
      <c r="D54" s="2" t="s">
        <v>212</v>
      </c>
      <c r="E54" s="2" t="s">
        <v>316</v>
      </c>
      <c r="F54" s="2" t="s">
        <v>421</v>
      </c>
      <c r="G54" s="2" t="s">
        <v>525</v>
      </c>
      <c r="H54" s="2" t="s">
        <v>627</v>
      </c>
      <c r="I54" s="2" t="s">
        <v>729</v>
      </c>
      <c r="J54" s="2" t="s">
        <v>832</v>
      </c>
      <c r="K54" s="2" t="s">
        <v>934</v>
      </c>
      <c r="L54" s="2" t="s">
        <v>1038</v>
      </c>
      <c r="M54" s="2" t="s">
        <v>1137</v>
      </c>
      <c r="N54" s="2" t="s">
        <v>1239</v>
      </c>
      <c r="O54" s="2" t="s">
        <v>1339</v>
      </c>
      <c r="P54" s="2" t="s">
        <v>1438</v>
      </c>
      <c r="Q54" s="2" t="s">
        <v>1537</v>
      </c>
      <c r="R54" s="2" t="s">
        <v>1642</v>
      </c>
      <c r="S54" s="2" t="s">
        <v>1744</v>
      </c>
      <c r="T54" s="2" t="s">
        <v>1845</v>
      </c>
      <c r="U54" s="2" t="s">
        <v>1946</v>
      </c>
      <c r="V54" s="2" t="s">
        <v>2048</v>
      </c>
      <c r="W54" s="2" t="s">
        <v>2149</v>
      </c>
      <c r="X54" s="2" t="s">
        <v>2249</v>
      </c>
      <c r="Y54" s="2" t="s">
        <v>978</v>
      </c>
      <c r="Z54" s="2" t="s">
        <v>2440</v>
      </c>
      <c r="AA54" s="2" t="s">
        <v>2534</v>
      </c>
      <c r="AB54" s="2" t="s">
        <v>2628</v>
      </c>
      <c r="AC54" s="2" t="s">
        <v>2729</v>
      </c>
      <c r="AD54" s="2" t="s">
        <v>2821</v>
      </c>
      <c r="AE54" s="2" t="s">
        <v>2913</v>
      </c>
    </row>
    <row r="55" spans="1:31" ht="25.5">
      <c r="A55" s="10"/>
      <c r="B55" s="2" t="s">
        <v>58</v>
      </c>
      <c r="C55" s="2" t="s">
        <v>109</v>
      </c>
      <c r="D55" s="2" t="s">
        <v>213</v>
      </c>
      <c r="E55" s="2" t="s">
        <v>317</v>
      </c>
      <c r="F55" s="2" t="s">
        <v>422</v>
      </c>
      <c r="G55" s="2" t="s">
        <v>526</v>
      </c>
      <c r="H55" s="2" t="s">
        <v>628</v>
      </c>
      <c r="I55" s="2" t="s">
        <v>730</v>
      </c>
      <c r="J55" s="2" t="s">
        <v>833</v>
      </c>
      <c r="K55" s="2" t="s">
        <v>935</v>
      </c>
      <c r="L55" s="2" t="s">
        <v>1039</v>
      </c>
      <c r="M55" s="2" t="s">
        <v>1138</v>
      </c>
      <c r="N55" s="2" t="s">
        <v>1240</v>
      </c>
      <c r="O55" s="2" t="s">
        <v>1340</v>
      </c>
      <c r="P55" s="2" t="s">
        <v>1439</v>
      </c>
      <c r="Q55" s="2" t="s">
        <v>1538</v>
      </c>
      <c r="R55" s="2" t="s">
        <v>1643</v>
      </c>
      <c r="S55" s="2" t="s">
        <v>1745</v>
      </c>
      <c r="T55" s="2" t="s">
        <v>1846</v>
      </c>
      <c r="U55" s="2" t="s">
        <v>1947</v>
      </c>
      <c r="V55" s="2" t="s">
        <v>2049</v>
      </c>
      <c r="W55" s="2" t="s">
        <v>2150</v>
      </c>
      <c r="X55" s="2" t="s">
        <v>181</v>
      </c>
      <c r="Y55" s="2" t="s">
        <v>2344</v>
      </c>
      <c r="Z55" s="2" t="s">
        <v>1142</v>
      </c>
      <c r="AA55" s="2" t="s">
        <v>2535</v>
      </c>
      <c r="AB55" s="2" t="s">
        <v>2629</v>
      </c>
      <c r="AC55" s="2" t="s">
        <v>2730</v>
      </c>
      <c r="AD55" s="2" t="s">
        <v>2822</v>
      </c>
      <c r="AE55" s="2" t="s">
        <v>2914</v>
      </c>
    </row>
    <row r="56" spans="1:31">
      <c r="A56" s="10" t="s">
        <v>30</v>
      </c>
      <c r="B56" s="2" t="s">
        <v>57</v>
      </c>
      <c r="C56" s="2" t="s">
        <v>110</v>
      </c>
      <c r="D56" s="2" t="s">
        <v>214</v>
      </c>
      <c r="E56" s="2" t="s">
        <v>318</v>
      </c>
      <c r="F56" s="2" t="s">
        <v>423</v>
      </c>
      <c r="G56" s="2" t="s">
        <v>527</v>
      </c>
      <c r="H56" s="2" t="s">
        <v>629</v>
      </c>
      <c r="I56" s="2" t="s">
        <v>731</v>
      </c>
      <c r="J56" s="2" t="s">
        <v>834</v>
      </c>
      <c r="K56" s="2" t="s">
        <v>936</v>
      </c>
      <c r="L56" s="2" t="s">
        <v>1040</v>
      </c>
      <c r="M56" s="2" t="s">
        <v>1139</v>
      </c>
      <c r="N56" s="2" t="s">
        <v>1241</v>
      </c>
      <c r="O56" s="2" t="s">
        <v>1341</v>
      </c>
      <c r="P56" s="2" t="s">
        <v>1440</v>
      </c>
      <c r="Q56" s="2" t="s">
        <v>1539</v>
      </c>
      <c r="R56" s="2" t="s">
        <v>1644</v>
      </c>
      <c r="S56" s="2" t="s">
        <v>1746</v>
      </c>
      <c r="T56" s="2" t="s">
        <v>1847</v>
      </c>
      <c r="U56" s="2" t="s">
        <v>1948</v>
      </c>
      <c r="V56" s="2" t="s">
        <v>2050</v>
      </c>
      <c r="W56" s="2" t="s">
        <v>2151</v>
      </c>
      <c r="X56" s="2" t="s">
        <v>2250</v>
      </c>
      <c r="Y56" s="2" t="s">
        <v>2345</v>
      </c>
      <c r="Z56" s="2" t="s">
        <v>2441</v>
      </c>
      <c r="AA56" s="2" t="s">
        <v>2536</v>
      </c>
      <c r="AB56" s="2" t="s">
        <v>2630</v>
      </c>
      <c r="AC56" s="2" t="s">
        <v>2731</v>
      </c>
      <c r="AD56" s="2" t="s">
        <v>2823</v>
      </c>
      <c r="AE56" s="2" t="s">
        <v>2915</v>
      </c>
    </row>
    <row r="57" spans="1:31" ht="25.5">
      <c r="A57" s="10"/>
      <c r="B57" s="2" t="s">
        <v>58</v>
      </c>
      <c r="C57" s="2" t="s">
        <v>111</v>
      </c>
      <c r="D57" s="2" t="s">
        <v>215</v>
      </c>
      <c r="E57" s="2" t="s">
        <v>319</v>
      </c>
      <c r="F57" s="2" t="s">
        <v>424</v>
      </c>
      <c r="G57" s="2" t="s">
        <v>528</v>
      </c>
      <c r="H57" s="2" t="s">
        <v>630</v>
      </c>
      <c r="I57" s="2" t="s">
        <v>732</v>
      </c>
      <c r="J57" s="2" t="s">
        <v>835</v>
      </c>
      <c r="K57" s="2" t="s">
        <v>937</v>
      </c>
      <c r="L57" s="2" t="s">
        <v>1041</v>
      </c>
      <c r="M57" s="2" t="s">
        <v>1140</v>
      </c>
      <c r="N57" s="2" t="s">
        <v>1242</v>
      </c>
      <c r="O57" s="2" t="s">
        <v>1342</v>
      </c>
      <c r="P57" s="2" t="s">
        <v>1441</v>
      </c>
      <c r="Q57" s="2" t="s">
        <v>1540</v>
      </c>
      <c r="R57" s="2" t="s">
        <v>1645</v>
      </c>
      <c r="S57" s="2" t="s">
        <v>1747</v>
      </c>
      <c r="T57" s="2" t="s">
        <v>1848</v>
      </c>
      <c r="U57" s="2" t="s">
        <v>1949</v>
      </c>
      <c r="V57" s="2" t="s">
        <v>2051</v>
      </c>
      <c r="W57" s="2" t="s">
        <v>2152</v>
      </c>
      <c r="X57" s="2" t="s">
        <v>2251</v>
      </c>
      <c r="Y57" s="2" t="s">
        <v>2346</v>
      </c>
      <c r="Z57" s="2" t="s">
        <v>2442</v>
      </c>
      <c r="AA57" s="2" t="s">
        <v>2537</v>
      </c>
      <c r="AB57" s="2" t="s">
        <v>2631</v>
      </c>
      <c r="AC57" s="2" t="s">
        <v>2732</v>
      </c>
      <c r="AD57" s="2" t="s">
        <v>2824</v>
      </c>
      <c r="AE57" s="2" t="s">
        <v>2916</v>
      </c>
    </row>
    <row r="58" spans="1:31">
      <c r="A58" s="10" t="s">
        <v>31</v>
      </c>
      <c r="B58" s="2" t="s">
        <v>57</v>
      </c>
      <c r="C58" s="2" t="s">
        <v>112</v>
      </c>
      <c r="D58" s="2" t="s">
        <v>216</v>
      </c>
      <c r="E58" s="2" t="s">
        <v>320</v>
      </c>
      <c r="F58" s="2" t="s">
        <v>425</v>
      </c>
      <c r="G58" s="2" t="s">
        <v>529</v>
      </c>
      <c r="H58" s="2" t="s">
        <v>631</v>
      </c>
      <c r="I58" s="2" t="s">
        <v>733</v>
      </c>
      <c r="J58" s="2" t="s">
        <v>836</v>
      </c>
      <c r="K58" s="2" t="s">
        <v>938</v>
      </c>
      <c r="L58" s="2" t="s">
        <v>1042</v>
      </c>
      <c r="M58" s="2" t="s">
        <v>1141</v>
      </c>
      <c r="N58" s="2" t="s">
        <v>1243</v>
      </c>
      <c r="O58" s="2" t="s">
        <v>1343</v>
      </c>
      <c r="P58" s="2" t="s">
        <v>1442</v>
      </c>
      <c r="Q58" s="2" t="s">
        <v>1541</v>
      </c>
      <c r="R58" s="2" t="s">
        <v>1646</v>
      </c>
      <c r="S58" s="2" t="s">
        <v>1748</v>
      </c>
      <c r="T58" s="2" t="s">
        <v>1849</v>
      </c>
      <c r="U58" s="2" t="s">
        <v>1950</v>
      </c>
      <c r="V58" s="2" t="s">
        <v>2052</v>
      </c>
      <c r="W58" s="2" t="s">
        <v>2153</v>
      </c>
      <c r="X58" s="2" t="s">
        <v>2252</v>
      </c>
      <c r="Y58" s="2" t="s">
        <v>2347</v>
      </c>
      <c r="Z58" s="2" t="s">
        <v>2443</v>
      </c>
      <c r="AA58" s="2" t="s">
        <v>2538</v>
      </c>
      <c r="AB58" s="2" t="s">
        <v>2632</v>
      </c>
      <c r="AC58" s="2" t="s">
        <v>2733</v>
      </c>
      <c r="AD58" s="2" t="s">
        <v>2825</v>
      </c>
      <c r="AE58" s="2" t="s">
        <v>2917</v>
      </c>
    </row>
    <row r="59" spans="1:31" ht="25.5">
      <c r="A59" s="10"/>
      <c r="B59" s="2" t="s">
        <v>58</v>
      </c>
      <c r="C59" s="2" t="s">
        <v>113</v>
      </c>
      <c r="D59" s="2" t="s">
        <v>217</v>
      </c>
      <c r="E59" s="2" t="s">
        <v>321</v>
      </c>
      <c r="F59" s="2" t="s">
        <v>426</v>
      </c>
      <c r="G59" s="2" t="s">
        <v>530</v>
      </c>
      <c r="H59" s="2" t="s">
        <v>632</v>
      </c>
      <c r="I59" s="2" t="s">
        <v>734</v>
      </c>
      <c r="J59" s="2" t="s">
        <v>837</v>
      </c>
      <c r="K59" s="2" t="s">
        <v>939</v>
      </c>
      <c r="L59" s="2" t="s">
        <v>1043</v>
      </c>
      <c r="M59" s="2" t="s">
        <v>1142</v>
      </c>
      <c r="N59" s="2" t="s">
        <v>1244</v>
      </c>
      <c r="O59" s="2" t="s">
        <v>1344</v>
      </c>
      <c r="P59" s="2" t="s">
        <v>1443</v>
      </c>
      <c r="Q59" s="2" t="s">
        <v>1542</v>
      </c>
      <c r="R59" s="2" t="s">
        <v>1647</v>
      </c>
      <c r="S59" s="2" t="s">
        <v>1749</v>
      </c>
      <c r="T59" s="2" t="s">
        <v>1850</v>
      </c>
      <c r="U59" s="2" t="s">
        <v>1951</v>
      </c>
      <c r="V59" s="2" t="s">
        <v>2053</v>
      </c>
      <c r="W59" s="2" t="s">
        <v>2154</v>
      </c>
      <c r="X59" s="2" t="s">
        <v>2253</v>
      </c>
      <c r="Y59" s="2" t="s">
        <v>2348</v>
      </c>
      <c r="Z59" s="2" t="s">
        <v>2444</v>
      </c>
      <c r="AA59" s="2" t="s">
        <v>935</v>
      </c>
      <c r="AB59" s="2" t="s">
        <v>2633</v>
      </c>
      <c r="AC59" s="2" t="s">
        <v>2734</v>
      </c>
      <c r="AD59" s="2" t="s">
        <v>1396</v>
      </c>
      <c r="AE59" s="2" t="s">
        <v>2918</v>
      </c>
    </row>
    <row r="60" spans="1:31">
      <c r="A60" s="10" t="s">
        <v>32</v>
      </c>
      <c r="B60" s="2" t="s">
        <v>57</v>
      </c>
      <c r="C60" s="2" t="s">
        <v>114</v>
      </c>
      <c r="D60" s="2" t="s">
        <v>218</v>
      </c>
      <c r="E60" s="2" t="s">
        <v>322</v>
      </c>
      <c r="F60" s="2" t="s">
        <v>427</v>
      </c>
      <c r="G60" s="2" t="s">
        <v>531</v>
      </c>
      <c r="H60" s="2" t="s">
        <v>633</v>
      </c>
      <c r="I60" s="2" t="s">
        <v>735</v>
      </c>
      <c r="J60" s="2" t="s">
        <v>838</v>
      </c>
      <c r="K60" s="2" t="s">
        <v>940</v>
      </c>
      <c r="L60" s="2" t="s">
        <v>1044</v>
      </c>
      <c r="M60" s="2" t="s">
        <v>1143</v>
      </c>
      <c r="N60" s="2" t="s">
        <v>1245</v>
      </c>
      <c r="O60" s="2" t="s">
        <v>1345</v>
      </c>
      <c r="P60" s="2" t="s">
        <v>1444</v>
      </c>
      <c r="Q60" s="2" t="s">
        <v>1543</v>
      </c>
      <c r="R60" s="2" t="s">
        <v>1648</v>
      </c>
      <c r="S60" s="2" t="s">
        <v>1750</v>
      </c>
      <c r="T60" s="2" t="s">
        <v>1851</v>
      </c>
      <c r="U60" s="2" t="s">
        <v>1952</v>
      </c>
      <c r="V60" s="2" t="s">
        <v>2054</v>
      </c>
      <c r="W60" s="2" t="s">
        <v>2155</v>
      </c>
      <c r="X60" s="2" t="s">
        <v>2254</v>
      </c>
      <c r="Y60" s="2" t="s">
        <v>326</v>
      </c>
      <c r="Z60" s="2" t="s">
        <v>2445</v>
      </c>
      <c r="AA60" s="2" t="s">
        <v>2539</v>
      </c>
      <c r="AB60" s="2" t="s">
        <v>2634</v>
      </c>
      <c r="AC60" s="2" t="s">
        <v>2735</v>
      </c>
      <c r="AD60" s="2" t="s">
        <v>2826</v>
      </c>
      <c r="AE60" s="2" t="s">
        <v>2919</v>
      </c>
    </row>
    <row r="61" spans="1:31" ht="25.5">
      <c r="A61" s="10"/>
      <c r="B61" s="2" t="s">
        <v>58</v>
      </c>
      <c r="C61" s="2" t="s">
        <v>115</v>
      </c>
      <c r="D61" s="2" t="s">
        <v>219</v>
      </c>
      <c r="E61" s="2" t="s">
        <v>323</v>
      </c>
      <c r="F61" s="2" t="s">
        <v>428</v>
      </c>
      <c r="G61" s="2" t="s">
        <v>532</v>
      </c>
      <c r="H61" s="2" t="s">
        <v>634</v>
      </c>
      <c r="I61" s="2" t="s">
        <v>736</v>
      </c>
      <c r="J61" s="2" t="s">
        <v>839</v>
      </c>
      <c r="K61" s="2" t="s">
        <v>941</v>
      </c>
      <c r="L61" s="2" t="s">
        <v>1045</v>
      </c>
      <c r="M61" s="2" t="s">
        <v>1144</v>
      </c>
      <c r="N61" s="2" t="s">
        <v>1246</v>
      </c>
      <c r="O61" s="2" t="s">
        <v>1346</v>
      </c>
      <c r="P61" s="2" t="s">
        <v>1445</v>
      </c>
      <c r="Q61" s="2" t="s">
        <v>1544</v>
      </c>
      <c r="R61" s="2" t="s">
        <v>1649</v>
      </c>
      <c r="S61" s="2" t="s">
        <v>1552</v>
      </c>
      <c r="T61" s="2" t="s">
        <v>1852</v>
      </c>
      <c r="U61" s="2" t="s">
        <v>1953</v>
      </c>
      <c r="V61" s="2" t="s">
        <v>2055</v>
      </c>
      <c r="W61" s="2" t="s">
        <v>2156</v>
      </c>
      <c r="X61" s="2" t="s">
        <v>2255</v>
      </c>
      <c r="Y61" s="2" t="s">
        <v>2349</v>
      </c>
      <c r="Z61" s="2" t="s">
        <v>2446</v>
      </c>
      <c r="AA61" s="2" t="s">
        <v>2540</v>
      </c>
      <c r="AB61" s="2" t="s">
        <v>2635</v>
      </c>
      <c r="AC61" s="2" t="s">
        <v>2736</v>
      </c>
      <c r="AD61" s="2" t="s">
        <v>2827</v>
      </c>
      <c r="AE61" s="2" t="s">
        <v>1392</v>
      </c>
    </row>
    <row r="62" spans="1:31">
      <c r="A62" s="10" t="s">
        <v>33</v>
      </c>
      <c r="B62" s="2" t="s">
        <v>57</v>
      </c>
      <c r="C62" s="2" t="s">
        <v>116</v>
      </c>
      <c r="D62" s="2" t="s">
        <v>220</v>
      </c>
      <c r="E62" s="2" t="s">
        <v>324</v>
      </c>
      <c r="F62" s="2" t="s">
        <v>429</v>
      </c>
      <c r="G62" s="2" t="s">
        <v>533</v>
      </c>
      <c r="H62" s="2" t="s">
        <v>635</v>
      </c>
      <c r="I62" s="2" t="s">
        <v>737</v>
      </c>
      <c r="J62" s="2" t="s">
        <v>840</v>
      </c>
      <c r="K62" s="2" t="s">
        <v>942</v>
      </c>
      <c r="L62" s="2" t="s">
        <v>1046</v>
      </c>
      <c r="M62" s="2" t="s">
        <v>1145</v>
      </c>
      <c r="N62" s="2" t="s">
        <v>1247</v>
      </c>
      <c r="O62" s="2" t="s">
        <v>1347</v>
      </c>
      <c r="P62" s="2" t="s">
        <v>1446</v>
      </c>
      <c r="Q62" s="2" t="s">
        <v>1545</v>
      </c>
      <c r="R62" s="2" t="s">
        <v>1650</v>
      </c>
      <c r="S62" s="2" t="s">
        <v>1751</v>
      </c>
      <c r="T62" s="2" t="s">
        <v>1853</v>
      </c>
      <c r="U62" s="2" t="s">
        <v>1954</v>
      </c>
      <c r="V62" s="2" t="s">
        <v>2056</v>
      </c>
      <c r="W62" s="2" t="s">
        <v>2157</v>
      </c>
      <c r="X62" s="2" t="s">
        <v>2256</v>
      </c>
      <c r="Y62" s="2" t="s">
        <v>2350</v>
      </c>
      <c r="Z62" s="2" t="s">
        <v>2447</v>
      </c>
      <c r="AA62" s="2" t="s">
        <v>2541</v>
      </c>
      <c r="AB62" s="2" t="s">
        <v>2636</v>
      </c>
      <c r="AC62" s="2" t="s">
        <v>2737</v>
      </c>
      <c r="AD62" s="2" t="s">
        <v>2828</v>
      </c>
      <c r="AE62" s="2" t="s">
        <v>2920</v>
      </c>
    </row>
    <row r="63" spans="1:31" ht="25.5">
      <c r="A63" s="10"/>
      <c r="B63" s="2" t="s">
        <v>58</v>
      </c>
      <c r="C63" s="2" t="s">
        <v>117</v>
      </c>
      <c r="D63" s="2" t="s">
        <v>221</v>
      </c>
      <c r="E63" s="2" t="s">
        <v>325</v>
      </c>
      <c r="F63" s="2" t="s">
        <v>430</v>
      </c>
      <c r="G63" s="2" t="s">
        <v>534</v>
      </c>
      <c r="H63" s="2" t="s">
        <v>636</v>
      </c>
      <c r="I63" s="2" t="s">
        <v>738</v>
      </c>
      <c r="J63" s="2" t="s">
        <v>841</v>
      </c>
      <c r="K63" s="2" t="s">
        <v>943</v>
      </c>
      <c r="L63" s="2" t="s">
        <v>1047</v>
      </c>
      <c r="M63" s="2" t="s">
        <v>1146</v>
      </c>
      <c r="N63" s="2" t="s">
        <v>1248</v>
      </c>
      <c r="O63" s="2" t="s">
        <v>1348</v>
      </c>
      <c r="P63" s="2" t="s">
        <v>1447</v>
      </c>
      <c r="Q63" s="2" t="s">
        <v>1546</v>
      </c>
      <c r="R63" s="2" t="s">
        <v>1651</v>
      </c>
      <c r="S63" s="2" t="s">
        <v>1752</v>
      </c>
      <c r="T63" s="2" t="s">
        <v>1854</v>
      </c>
      <c r="U63" s="2" t="s">
        <v>1955</v>
      </c>
      <c r="V63" s="2" t="s">
        <v>237</v>
      </c>
      <c r="W63" s="2" t="s">
        <v>2158</v>
      </c>
      <c r="X63" s="2" t="s">
        <v>2257</v>
      </c>
      <c r="Y63" s="2" t="s">
        <v>233</v>
      </c>
      <c r="Z63" s="2" t="s">
        <v>2448</v>
      </c>
      <c r="AA63" s="2" t="s">
        <v>2527</v>
      </c>
      <c r="AB63" s="2" t="s">
        <v>2637</v>
      </c>
      <c r="AC63" s="2" t="s">
        <v>2738</v>
      </c>
      <c r="AD63" s="2" t="s">
        <v>1390</v>
      </c>
      <c r="AE63" s="2" t="s">
        <v>2921</v>
      </c>
    </row>
    <row r="64" spans="1:31" ht="12.75" customHeight="1">
      <c r="A64" s="10" t="s">
        <v>34</v>
      </c>
      <c r="B64" s="2" t="s">
        <v>57</v>
      </c>
      <c r="C64" s="2" t="s">
        <v>118</v>
      </c>
      <c r="D64" s="2" t="s">
        <v>222</v>
      </c>
      <c r="E64" s="2" t="s">
        <v>326</v>
      </c>
      <c r="F64" s="2" t="s">
        <v>431</v>
      </c>
      <c r="G64" s="2" t="s">
        <v>535</v>
      </c>
      <c r="H64" s="2" t="s">
        <v>637</v>
      </c>
      <c r="I64" s="2" t="s">
        <v>739</v>
      </c>
      <c r="J64" s="2" t="s">
        <v>842</v>
      </c>
      <c r="K64" s="2" t="s">
        <v>944</v>
      </c>
      <c r="L64" s="2" t="s">
        <v>1048</v>
      </c>
      <c r="M64" s="2" t="s">
        <v>1147</v>
      </c>
      <c r="N64" s="2" t="s">
        <v>1249</v>
      </c>
      <c r="O64" s="2" t="s">
        <v>1349</v>
      </c>
      <c r="P64" s="2" t="s">
        <v>1448</v>
      </c>
      <c r="Q64" s="2" t="s">
        <v>1547</v>
      </c>
      <c r="R64" s="2" t="s">
        <v>1652</v>
      </c>
      <c r="S64" s="2" t="s">
        <v>1753</v>
      </c>
      <c r="T64" s="2" t="s">
        <v>1855</v>
      </c>
      <c r="U64" s="2" t="s">
        <v>1956</v>
      </c>
      <c r="V64" s="2" t="s">
        <v>2057</v>
      </c>
      <c r="W64" s="2" t="s">
        <v>2159</v>
      </c>
      <c r="X64" s="2" t="s">
        <v>2258</v>
      </c>
      <c r="Y64" s="2" t="s">
        <v>2351</v>
      </c>
      <c r="Z64" s="2" t="s">
        <v>2449</v>
      </c>
      <c r="AA64" s="2" t="s">
        <v>2542</v>
      </c>
      <c r="AB64" s="2" t="s">
        <v>2638</v>
      </c>
      <c r="AC64" s="2" t="s">
        <v>2739</v>
      </c>
      <c r="AD64" s="2" t="s">
        <v>2829</v>
      </c>
      <c r="AE64" s="2" t="s">
        <v>2922</v>
      </c>
    </row>
    <row r="65" spans="1:31" ht="25.5">
      <c r="A65" s="10"/>
      <c r="B65" s="2" t="s">
        <v>58</v>
      </c>
      <c r="C65" s="2" t="s">
        <v>119</v>
      </c>
      <c r="D65" s="2" t="s">
        <v>223</v>
      </c>
      <c r="E65" s="2" t="s">
        <v>327</v>
      </c>
      <c r="F65" s="2" t="s">
        <v>432</v>
      </c>
      <c r="G65" s="2" t="s">
        <v>536</v>
      </c>
      <c r="H65" s="2" t="s">
        <v>638</v>
      </c>
      <c r="I65" s="2" t="s">
        <v>740</v>
      </c>
      <c r="J65" s="2" t="s">
        <v>843</v>
      </c>
      <c r="K65" s="2" t="s">
        <v>945</v>
      </c>
      <c r="L65" s="2" t="s">
        <v>1049</v>
      </c>
      <c r="M65" s="2" t="s">
        <v>1148</v>
      </c>
      <c r="N65" s="2" t="s">
        <v>1250</v>
      </c>
      <c r="O65" s="2" t="s">
        <v>1350</v>
      </c>
      <c r="P65" s="2" t="s">
        <v>1449</v>
      </c>
      <c r="Q65" s="2" t="s">
        <v>1548</v>
      </c>
      <c r="R65" s="2" t="s">
        <v>1653</v>
      </c>
      <c r="S65" s="2" t="s">
        <v>1754</v>
      </c>
      <c r="T65" s="2" t="s">
        <v>1856</v>
      </c>
      <c r="U65" s="2" t="s">
        <v>1957</v>
      </c>
      <c r="V65" s="2" t="s">
        <v>2058</v>
      </c>
      <c r="W65" s="2" t="s">
        <v>2160</v>
      </c>
      <c r="X65" s="2" t="s">
        <v>2259</v>
      </c>
      <c r="Y65" s="2" t="s">
        <v>1405</v>
      </c>
      <c r="Z65" s="2" t="s">
        <v>1030</v>
      </c>
      <c r="AA65" s="2" t="s">
        <v>2543</v>
      </c>
      <c r="AB65" s="2" t="s">
        <v>2639</v>
      </c>
      <c r="AC65" s="2" t="s">
        <v>935</v>
      </c>
      <c r="AD65" s="2" t="s">
        <v>2830</v>
      </c>
      <c r="AE65" s="2" t="s">
        <v>2923</v>
      </c>
    </row>
    <row r="66" spans="1:31" ht="12.75" customHeight="1">
      <c r="A66" s="10" t="s">
        <v>35</v>
      </c>
      <c r="B66" s="2" t="s">
        <v>57</v>
      </c>
      <c r="C66" s="2" t="s">
        <v>120</v>
      </c>
      <c r="D66" s="2" t="s">
        <v>224</v>
      </c>
      <c r="E66" s="2" t="s">
        <v>328</v>
      </c>
      <c r="F66" s="2" t="s">
        <v>433</v>
      </c>
      <c r="G66" s="2" t="s">
        <v>537</v>
      </c>
      <c r="H66" s="2" t="s">
        <v>279</v>
      </c>
      <c r="I66" s="2" t="s">
        <v>741</v>
      </c>
      <c r="J66" s="2" t="s">
        <v>844</v>
      </c>
      <c r="K66" s="2" t="s">
        <v>946</v>
      </c>
      <c r="L66" s="2" t="s">
        <v>1050</v>
      </c>
      <c r="M66" s="2" t="s">
        <v>1149</v>
      </c>
      <c r="N66" s="2" t="s">
        <v>1251</v>
      </c>
      <c r="O66" s="2" t="s">
        <v>1351</v>
      </c>
      <c r="P66" s="2" t="s">
        <v>1450</v>
      </c>
      <c r="Q66" s="2" t="s">
        <v>1549</v>
      </c>
      <c r="R66" s="2" t="s">
        <v>1654</v>
      </c>
      <c r="S66" s="2" t="s">
        <v>1755</v>
      </c>
      <c r="T66" s="2" t="s">
        <v>1857</v>
      </c>
      <c r="U66" s="2" t="s">
        <v>1958</v>
      </c>
      <c r="V66" s="2" t="s">
        <v>2059</v>
      </c>
      <c r="W66" s="2" t="s">
        <v>2161</v>
      </c>
      <c r="X66" s="2" t="s">
        <v>2260</v>
      </c>
      <c r="Y66" s="2" t="s">
        <v>2352</v>
      </c>
      <c r="Z66" s="2" t="s">
        <v>2450</v>
      </c>
      <c r="AA66" s="2" t="s">
        <v>2544</v>
      </c>
      <c r="AB66" s="2" t="s">
        <v>2640</v>
      </c>
      <c r="AC66" s="2" t="s">
        <v>2740</v>
      </c>
      <c r="AD66" s="2" t="s">
        <v>2831</v>
      </c>
      <c r="AE66" s="2" t="s">
        <v>2924</v>
      </c>
    </row>
    <row r="67" spans="1:31" ht="25.5">
      <c r="A67" s="10"/>
      <c r="B67" s="2" t="s">
        <v>58</v>
      </c>
      <c r="C67" s="2" t="s">
        <v>121</v>
      </c>
      <c r="D67" s="2" t="s">
        <v>225</v>
      </c>
      <c r="E67" s="2" t="s">
        <v>329</v>
      </c>
      <c r="F67" s="2" t="s">
        <v>434</v>
      </c>
      <c r="G67" s="2" t="s">
        <v>538</v>
      </c>
      <c r="H67" s="2" t="s">
        <v>639</v>
      </c>
      <c r="I67" s="2" t="s">
        <v>742</v>
      </c>
      <c r="J67" s="2" t="s">
        <v>845</v>
      </c>
      <c r="K67" s="2" t="s">
        <v>947</v>
      </c>
      <c r="L67" s="2" t="s">
        <v>1051</v>
      </c>
      <c r="M67" s="2" t="s">
        <v>1150</v>
      </c>
      <c r="N67" s="2" t="s">
        <v>1252</v>
      </c>
      <c r="O67" s="2" t="s">
        <v>1352</v>
      </c>
      <c r="P67" s="2" t="s">
        <v>142</v>
      </c>
      <c r="Q67" s="2" t="s">
        <v>1550</v>
      </c>
      <c r="R67" s="2" t="s">
        <v>1655</v>
      </c>
      <c r="S67" s="2" t="s">
        <v>1756</v>
      </c>
      <c r="T67" s="2" t="s">
        <v>1858</v>
      </c>
      <c r="U67" s="2" t="s">
        <v>1959</v>
      </c>
      <c r="V67" s="2" t="s">
        <v>2060</v>
      </c>
      <c r="W67" s="2" t="s">
        <v>2162</v>
      </c>
      <c r="X67" s="2" t="s">
        <v>2261</v>
      </c>
      <c r="Y67" s="2" t="s">
        <v>2353</v>
      </c>
      <c r="Z67" s="2" t="s">
        <v>2451</v>
      </c>
      <c r="AA67" s="2" t="s">
        <v>2248</v>
      </c>
      <c r="AB67" s="2" t="s">
        <v>2641</v>
      </c>
      <c r="AC67" s="2" t="s">
        <v>2741</v>
      </c>
      <c r="AD67" s="2" t="s">
        <v>2832</v>
      </c>
      <c r="AE67" s="2" t="s">
        <v>2925</v>
      </c>
    </row>
    <row r="68" spans="1:31" ht="12.75" customHeight="1">
      <c r="A68" s="10" t="s">
        <v>36</v>
      </c>
      <c r="B68" s="2" t="s">
        <v>57</v>
      </c>
      <c r="C68" s="2" t="s">
        <v>122</v>
      </c>
      <c r="D68" s="2" t="s">
        <v>226</v>
      </c>
      <c r="E68" s="2" t="s">
        <v>330</v>
      </c>
      <c r="F68" s="2" t="s">
        <v>435</v>
      </c>
      <c r="G68" s="2" t="s">
        <v>539</v>
      </c>
      <c r="H68" s="2" t="s">
        <v>640</v>
      </c>
      <c r="I68" s="2" t="s">
        <v>743</v>
      </c>
      <c r="J68" s="2" t="s">
        <v>846</v>
      </c>
      <c r="K68" s="2" t="s">
        <v>948</v>
      </c>
      <c r="L68" s="2" t="s">
        <v>529</v>
      </c>
      <c r="M68" s="2" t="s">
        <v>1151</v>
      </c>
      <c r="N68" s="2" t="s">
        <v>1253</v>
      </c>
      <c r="O68" s="2" t="s">
        <v>1353</v>
      </c>
      <c r="P68" s="2" t="s">
        <v>1451</v>
      </c>
      <c r="Q68" s="2" t="s">
        <v>1551</v>
      </c>
      <c r="R68" s="2" t="s">
        <v>1656</v>
      </c>
      <c r="S68" s="2" t="s">
        <v>1757</v>
      </c>
      <c r="T68" s="2" t="s">
        <v>1859</v>
      </c>
      <c r="U68" s="2" t="s">
        <v>1960</v>
      </c>
      <c r="V68" s="2" t="s">
        <v>2061</v>
      </c>
      <c r="W68" s="2" t="s">
        <v>2163</v>
      </c>
      <c r="X68" s="2" t="s">
        <v>2262</v>
      </c>
      <c r="Y68" s="2" t="s">
        <v>2354</v>
      </c>
      <c r="Z68" s="2" t="s">
        <v>2452</v>
      </c>
      <c r="AA68" s="2" t="s">
        <v>2545</v>
      </c>
      <c r="AB68" s="2" t="s">
        <v>2642</v>
      </c>
      <c r="AC68" s="2" t="s">
        <v>2742</v>
      </c>
      <c r="AD68" s="2" t="s">
        <v>2833</v>
      </c>
      <c r="AE68" s="2" t="s">
        <v>2926</v>
      </c>
    </row>
    <row r="69" spans="1:31" ht="25.5">
      <c r="A69" s="10"/>
      <c r="B69" s="2" t="s">
        <v>58</v>
      </c>
      <c r="C69" s="2" t="s">
        <v>123</v>
      </c>
      <c r="D69" s="2" t="s">
        <v>227</v>
      </c>
      <c r="E69" s="2" t="s">
        <v>331</v>
      </c>
      <c r="F69" s="2" t="s">
        <v>436</v>
      </c>
      <c r="G69" s="2" t="s">
        <v>540</v>
      </c>
      <c r="H69" s="2" t="s">
        <v>641</v>
      </c>
      <c r="I69" s="2" t="s">
        <v>744</v>
      </c>
      <c r="J69" s="2" t="s">
        <v>847</v>
      </c>
      <c r="K69" s="2" t="s">
        <v>949</v>
      </c>
      <c r="L69" s="2" t="s">
        <v>1052</v>
      </c>
      <c r="M69" s="2" t="s">
        <v>1152</v>
      </c>
      <c r="N69" s="2" t="s">
        <v>1254</v>
      </c>
      <c r="O69" s="2" t="s">
        <v>1354</v>
      </c>
      <c r="P69" s="2" t="s">
        <v>1452</v>
      </c>
      <c r="Q69" s="2" t="s">
        <v>1552</v>
      </c>
      <c r="R69" s="2" t="s">
        <v>1657</v>
      </c>
      <c r="S69" s="2" t="s">
        <v>1758</v>
      </c>
      <c r="T69" s="2" t="s">
        <v>1860</v>
      </c>
      <c r="U69" s="2" t="s">
        <v>1961</v>
      </c>
      <c r="V69" s="2" t="s">
        <v>2062</v>
      </c>
      <c r="W69" s="2" t="s">
        <v>2164</v>
      </c>
      <c r="X69" s="2" t="s">
        <v>2263</v>
      </c>
      <c r="Y69" s="2" t="s">
        <v>2355</v>
      </c>
      <c r="Z69" s="2" t="s">
        <v>2453</v>
      </c>
      <c r="AA69" s="2" t="s">
        <v>2546</v>
      </c>
      <c r="AB69" s="2" t="s">
        <v>2643</v>
      </c>
      <c r="AC69" s="2" t="s">
        <v>2355</v>
      </c>
      <c r="AD69" s="2" t="s">
        <v>2834</v>
      </c>
      <c r="AE69" s="2" t="s">
        <v>2927</v>
      </c>
    </row>
    <row r="70" spans="1:31">
      <c r="A70" s="10" t="s">
        <v>37</v>
      </c>
      <c r="B70" s="2" t="s">
        <v>57</v>
      </c>
      <c r="C70" s="2" t="s">
        <v>124</v>
      </c>
      <c r="D70" s="2" t="s">
        <v>228</v>
      </c>
      <c r="E70" s="2" t="s">
        <v>332</v>
      </c>
      <c r="F70" s="2" t="s">
        <v>437</v>
      </c>
      <c r="G70" s="2" t="s">
        <v>541</v>
      </c>
      <c r="H70" s="2" t="s">
        <v>642</v>
      </c>
      <c r="I70" s="2" t="s">
        <v>745</v>
      </c>
      <c r="J70" s="2" t="s">
        <v>848</v>
      </c>
      <c r="K70" s="2" t="s">
        <v>950</v>
      </c>
      <c r="L70" s="2" t="s">
        <v>1053</v>
      </c>
      <c r="M70" s="2" t="s">
        <v>1153</v>
      </c>
      <c r="N70" s="2" t="s">
        <v>1255</v>
      </c>
      <c r="O70" s="2" t="s">
        <v>1355</v>
      </c>
      <c r="P70" s="2" t="s">
        <v>1453</v>
      </c>
      <c r="Q70" s="2" t="s">
        <v>1553</v>
      </c>
      <c r="R70" s="2" t="s">
        <v>1658</v>
      </c>
      <c r="S70" s="2" t="s">
        <v>1759</v>
      </c>
      <c r="T70" s="2" t="s">
        <v>1861</v>
      </c>
      <c r="U70" s="2" t="s">
        <v>1962</v>
      </c>
      <c r="V70" s="2" t="s">
        <v>2063</v>
      </c>
      <c r="W70" s="2" t="s">
        <v>2165</v>
      </c>
      <c r="X70" s="2" t="s">
        <v>2264</v>
      </c>
      <c r="Y70" s="2" t="s">
        <v>2356</v>
      </c>
      <c r="Z70" s="2" t="s">
        <v>2454</v>
      </c>
      <c r="AA70" s="2" t="s">
        <v>2547</v>
      </c>
      <c r="AB70" s="2" t="s">
        <v>2644</v>
      </c>
      <c r="AC70" s="2" t="s">
        <v>2743</v>
      </c>
      <c r="AD70" s="2" t="s">
        <v>2835</v>
      </c>
      <c r="AE70" s="2" t="s">
        <v>2928</v>
      </c>
    </row>
    <row r="71" spans="1:31" ht="25.5">
      <c r="A71" s="10"/>
      <c r="B71" s="2" t="s">
        <v>58</v>
      </c>
      <c r="C71" s="2" t="s">
        <v>125</v>
      </c>
      <c r="D71" s="2" t="s">
        <v>229</v>
      </c>
      <c r="E71" s="2" t="s">
        <v>333</v>
      </c>
      <c r="F71" s="2" t="s">
        <v>438</v>
      </c>
      <c r="G71" s="2" t="s">
        <v>542</v>
      </c>
      <c r="H71" s="2" t="s">
        <v>643</v>
      </c>
      <c r="I71" s="2" t="s">
        <v>746</v>
      </c>
      <c r="J71" s="2" t="s">
        <v>849</v>
      </c>
      <c r="K71" s="2" t="s">
        <v>951</v>
      </c>
      <c r="L71" s="2" t="s">
        <v>1054</v>
      </c>
      <c r="M71" s="2" t="s">
        <v>1154</v>
      </c>
      <c r="N71" s="2" t="s">
        <v>1256</v>
      </c>
      <c r="O71" s="2" t="s">
        <v>1356</v>
      </c>
      <c r="P71" s="2" t="s">
        <v>1454</v>
      </c>
      <c r="Q71" s="2" t="s">
        <v>1554</v>
      </c>
      <c r="R71" s="2" t="s">
        <v>1659</v>
      </c>
      <c r="S71" s="2" t="s">
        <v>1760</v>
      </c>
      <c r="T71" s="2" t="s">
        <v>1862</v>
      </c>
      <c r="U71" s="2" t="s">
        <v>1963</v>
      </c>
      <c r="V71" s="2" t="s">
        <v>2064</v>
      </c>
      <c r="W71" s="2" t="s">
        <v>2166</v>
      </c>
      <c r="X71" s="2" t="s">
        <v>2265</v>
      </c>
      <c r="Y71" s="2" t="s">
        <v>2357</v>
      </c>
      <c r="Z71" s="2" t="s">
        <v>2455</v>
      </c>
      <c r="AA71" s="2" t="s">
        <v>2548</v>
      </c>
      <c r="AB71" s="2" t="s">
        <v>2645</v>
      </c>
      <c r="AC71" s="2" t="s">
        <v>2744</v>
      </c>
      <c r="AD71" s="2" t="s">
        <v>2836</v>
      </c>
      <c r="AE71" s="2" t="s">
        <v>2929</v>
      </c>
    </row>
    <row r="72" spans="1:31" ht="12.75" customHeight="1">
      <c r="A72" s="10" t="s">
        <v>38</v>
      </c>
      <c r="B72" s="2" t="s">
        <v>57</v>
      </c>
      <c r="C72" s="2" t="s">
        <v>126</v>
      </c>
      <c r="D72" s="2" t="s">
        <v>230</v>
      </c>
      <c r="E72" s="2" t="s">
        <v>334</v>
      </c>
      <c r="F72" s="2" t="s">
        <v>439</v>
      </c>
      <c r="G72" s="2" t="s">
        <v>543</v>
      </c>
      <c r="H72" s="2" t="s">
        <v>644</v>
      </c>
      <c r="I72" s="2" t="s">
        <v>747</v>
      </c>
      <c r="J72" s="2" t="s">
        <v>850</v>
      </c>
      <c r="K72" s="2" t="s">
        <v>952</v>
      </c>
      <c r="L72" s="2" t="s">
        <v>1055</v>
      </c>
      <c r="M72" s="2" t="s">
        <v>1155</v>
      </c>
      <c r="N72" s="2" t="s">
        <v>1257</v>
      </c>
      <c r="O72" s="2" t="s">
        <v>1357</v>
      </c>
      <c r="P72" s="2" t="s">
        <v>1455</v>
      </c>
      <c r="Q72" s="2" t="s">
        <v>1555</v>
      </c>
      <c r="R72" s="2" t="s">
        <v>1660</v>
      </c>
      <c r="S72" s="2" t="s">
        <v>1761</v>
      </c>
      <c r="T72" s="2" t="s">
        <v>1863</v>
      </c>
      <c r="U72" s="2" t="s">
        <v>1964</v>
      </c>
      <c r="V72" s="2" t="s">
        <v>2065</v>
      </c>
      <c r="W72" s="2" t="s">
        <v>2167</v>
      </c>
      <c r="X72" s="2" t="s">
        <v>2266</v>
      </c>
      <c r="Y72" s="2" t="s">
        <v>2358</v>
      </c>
      <c r="Z72" s="2" t="s">
        <v>2456</v>
      </c>
      <c r="AA72" s="2" t="s">
        <v>2549</v>
      </c>
      <c r="AB72" s="2" t="s">
        <v>2646</v>
      </c>
      <c r="AC72" s="2" t="s">
        <v>2745</v>
      </c>
      <c r="AD72" s="2" t="s">
        <v>2837</v>
      </c>
      <c r="AE72" s="2" t="s">
        <v>2930</v>
      </c>
    </row>
    <row r="73" spans="1:31" ht="25.5">
      <c r="A73" s="10"/>
      <c r="B73" s="2" t="s">
        <v>58</v>
      </c>
      <c r="C73" s="2" t="s">
        <v>127</v>
      </c>
      <c r="D73" s="2" t="s">
        <v>231</v>
      </c>
      <c r="E73" s="2" t="s">
        <v>335</v>
      </c>
      <c r="F73" s="2" t="s">
        <v>440</v>
      </c>
      <c r="G73" s="2" t="s">
        <v>544</v>
      </c>
      <c r="H73" s="2" t="s">
        <v>645</v>
      </c>
      <c r="I73" s="2" t="s">
        <v>748</v>
      </c>
      <c r="J73" s="2" t="s">
        <v>851</v>
      </c>
      <c r="K73" s="2" t="s">
        <v>953</v>
      </c>
      <c r="L73" s="2" t="s">
        <v>1056</v>
      </c>
      <c r="M73" s="2" t="s">
        <v>1156</v>
      </c>
      <c r="N73" s="2" t="s">
        <v>1258</v>
      </c>
      <c r="O73" s="2" t="s">
        <v>1358</v>
      </c>
      <c r="P73" s="2" t="s">
        <v>1456</v>
      </c>
      <c r="Q73" s="2" t="s">
        <v>1556</v>
      </c>
      <c r="R73" s="2" t="s">
        <v>1661</v>
      </c>
      <c r="S73" s="2" t="s">
        <v>1762</v>
      </c>
      <c r="T73" s="2" t="s">
        <v>1864</v>
      </c>
      <c r="U73" s="2" t="s">
        <v>1965</v>
      </c>
      <c r="V73" s="2" t="s">
        <v>2066</v>
      </c>
      <c r="W73" s="2" t="s">
        <v>2168</v>
      </c>
      <c r="X73" s="2" t="s">
        <v>2267</v>
      </c>
      <c r="Y73" s="2" t="s">
        <v>2359</v>
      </c>
      <c r="Z73" s="2" t="s">
        <v>2457</v>
      </c>
      <c r="AA73" s="2" t="s">
        <v>2550</v>
      </c>
      <c r="AB73" s="2" t="s">
        <v>2647</v>
      </c>
      <c r="AC73" s="2" t="s">
        <v>2746</v>
      </c>
      <c r="AD73" s="2" t="s">
        <v>2838</v>
      </c>
      <c r="AE73" s="2" t="s">
        <v>2931</v>
      </c>
    </row>
    <row r="74" spans="1:31" ht="12.75" customHeight="1">
      <c r="A74" s="10" t="s">
        <v>39</v>
      </c>
      <c r="B74" s="2" t="s">
        <v>57</v>
      </c>
      <c r="C74" s="2" t="s">
        <v>128</v>
      </c>
      <c r="D74" s="2" t="s">
        <v>232</v>
      </c>
      <c r="E74" s="2" t="s">
        <v>336</v>
      </c>
      <c r="F74" s="2" t="s">
        <v>441</v>
      </c>
      <c r="G74" s="2" t="s">
        <v>545</v>
      </c>
      <c r="H74" s="2" t="s">
        <v>646</v>
      </c>
      <c r="I74" s="2" t="s">
        <v>749</v>
      </c>
      <c r="J74" s="2" t="s">
        <v>852</v>
      </c>
      <c r="K74" s="2" t="s">
        <v>954</v>
      </c>
      <c r="L74" s="2" t="s">
        <v>1057</v>
      </c>
      <c r="M74" s="2" t="s">
        <v>1157</v>
      </c>
      <c r="N74" s="2" t="s">
        <v>1259</v>
      </c>
      <c r="O74" s="2" t="s">
        <v>1359</v>
      </c>
      <c r="P74" s="2" t="s">
        <v>1457</v>
      </c>
      <c r="Q74" s="2" t="s">
        <v>1557</v>
      </c>
      <c r="R74" s="2" t="s">
        <v>1662</v>
      </c>
      <c r="S74" s="2" t="s">
        <v>1763</v>
      </c>
      <c r="T74" s="2" t="s">
        <v>1865</v>
      </c>
      <c r="U74" s="2" t="s">
        <v>1966</v>
      </c>
      <c r="V74" s="2" t="s">
        <v>2067</v>
      </c>
      <c r="W74" s="2" t="s">
        <v>2169</v>
      </c>
      <c r="X74" s="2" t="s">
        <v>2268</v>
      </c>
      <c r="Y74" s="2" t="s">
        <v>2360</v>
      </c>
      <c r="Z74" s="2" t="s">
        <v>2458</v>
      </c>
      <c r="AA74" s="2" t="s">
        <v>2398</v>
      </c>
      <c r="AB74" s="2" t="s">
        <v>2648</v>
      </c>
      <c r="AC74" s="2" t="s">
        <v>2747</v>
      </c>
      <c r="AD74" s="2" t="s">
        <v>2839</v>
      </c>
      <c r="AE74" s="2" t="s">
        <v>2932</v>
      </c>
    </row>
    <row r="75" spans="1:31" ht="25.5">
      <c r="A75" s="10"/>
      <c r="B75" s="2" t="s">
        <v>58</v>
      </c>
      <c r="C75" s="2" t="s">
        <v>129</v>
      </c>
      <c r="D75" s="2" t="s">
        <v>233</v>
      </c>
      <c r="E75" s="2" t="s">
        <v>337</v>
      </c>
      <c r="F75" s="2" t="s">
        <v>442</v>
      </c>
      <c r="G75" s="2" t="s">
        <v>546</v>
      </c>
      <c r="H75" s="2" t="s">
        <v>647</v>
      </c>
      <c r="I75" s="2" t="s">
        <v>750</v>
      </c>
      <c r="J75" s="2" t="s">
        <v>580</v>
      </c>
      <c r="K75" s="2" t="s">
        <v>955</v>
      </c>
      <c r="L75" s="2" t="s">
        <v>1058</v>
      </c>
      <c r="M75" s="2" t="s">
        <v>1158</v>
      </c>
      <c r="N75" s="2" t="s">
        <v>1260</v>
      </c>
      <c r="O75" s="2" t="s">
        <v>1360</v>
      </c>
      <c r="P75" s="2" t="s">
        <v>1458</v>
      </c>
      <c r="Q75" s="2" t="s">
        <v>1558</v>
      </c>
      <c r="R75" s="2" t="s">
        <v>1663</v>
      </c>
      <c r="S75" s="2" t="s">
        <v>400</v>
      </c>
      <c r="T75" s="2" t="s">
        <v>1866</v>
      </c>
      <c r="U75" s="2" t="s">
        <v>1967</v>
      </c>
      <c r="V75" s="2" t="s">
        <v>2068</v>
      </c>
      <c r="W75" s="2" t="s">
        <v>2170</v>
      </c>
      <c r="X75" s="2" t="s">
        <v>1370</v>
      </c>
      <c r="Y75" s="2" t="s">
        <v>2361</v>
      </c>
      <c r="Z75" s="2" t="s">
        <v>2459</v>
      </c>
      <c r="AA75" s="2" t="s">
        <v>138</v>
      </c>
      <c r="AB75" s="2" t="s">
        <v>2649</v>
      </c>
      <c r="AC75" s="2" t="s">
        <v>2748</v>
      </c>
      <c r="AD75" s="2" t="s">
        <v>2840</v>
      </c>
      <c r="AE75" s="2" t="s">
        <v>2933</v>
      </c>
    </row>
    <row r="76" spans="1:31">
      <c r="A76" s="10" t="s">
        <v>40</v>
      </c>
      <c r="B76" s="2" t="s">
        <v>57</v>
      </c>
      <c r="C76" s="2" t="s">
        <v>130</v>
      </c>
      <c r="D76" s="2" t="s">
        <v>234</v>
      </c>
      <c r="E76" s="2" t="s">
        <v>338</v>
      </c>
      <c r="F76" s="2" t="s">
        <v>443</v>
      </c>
      <c r="G76" s="2" t="s">
        <v>547</v>
      </c>
      <c r="H76" s="2" t="s">
        <v>648</v>
      </c>
      <c r="I76" s="2" t="s">
        <v>751</v>
      </c>
      <c r="J76" s="2" t="s">
        <v>853</v>
      </c>
      <c r="K76" s="2" t="s">
        <v>956</v>
      </c>
      <c r="L76" s="2" t="s">
        <v>1059</v>
      </c>
      <c r="M76" s="2" t="s">
        <v>1159</v>
      </c>
      <c r="N76" s="2" t="s">
        <v>1261</v>
      </c>
      <c r="O76" s="2" t="s">
        <v>1361</v>
      </c>
      <c r="P76" s="2" t="s">
        <v>1459</v>
      </c>
      <c r="Q76" s="2" t="s">
        <v>1559</v>
      </c>
      <c r="R76" s="2" t="s">
        <v>1664</v>
      </c>
      <c r="S76" s="2" t="s">
        <v>1764</v>
      </c>
      <c r="T76" s="2" t="s">
        <v>1867</v>
      </c>
      <c r="U76" s="2" t="s">
        <v>1968</v>
      </c>
      <c r="V76" s="2" t="s">
        <v>2069</v>
      </c>
      <c r="W76" s="2" t="s">
        <v>2171</v>
      </c>
      <c r="X76" s="2" t="s">
        <v>2269</v>
      </c>
      <c r="Y76" s="2" t="s">
        <v>2362</v>
      </c>
      <c r="Z76" s="2" t="s">
        <v>2460</v>
      </c>
      <c r="AA76" s="2" t="s">
        <v>2551</v>
      </c>
      <c r="AB76" s="2" t="s">
        <v>2650</v>
      </c>
      <c r="AC76" s="2" t="s">
        <v>2749</v>
      </c>
      <c r="AD76" s="2" t="s">
        <v>2841</v>
      </c>
      <c r="AE76" s="2" t="s">
        <v>2934</v>
      </c>
    </row>
    <row r="77" spans="1:31" ht="25.5">
      <c r="A77" s="10"/>
      <c r="B77" s="2" t="s">
        <v>58</v>
      </c>
      <c r="C77" s="2" t="s">
        <v>131</v>
      </c>
      <c r="D77" s="2" t="s">
        <v>235</v>
      </c>
      <c r="E77" s="2" t="s">
        <v>339</v>
      </c>
      <c r="F77" s="2" t="s">
        <v>444</v>
      </c>
      <c r="G77" s="2" t="s">
        <v>548</v>
      </c>
      <c r="H77" s="2" t="s">
        <v>649</v>
      </c>
      <c r="I77" s="2" t="s">
        <v>752</v>
      </c>
      <c r="J77" s="2" t="s">
        <v>854</v>
      </c>
      <c r="K77" s="2" t="s">
        <v>957</v>
      </c>
      <c r="L77" s="2" t="s">
        <v>1060</v>
      </c>
      <c r="M77" s="2" t="s">
        <v>734</v>
      </c>
      <c r="N77" s="2" t="s">
        <v>1262</v>
      </c>
      <c r="O77" s="2" t="s">
        <v>1362</v>
      </c>
      <c r="P77" s="2" t="s">
        <v>1460</v>
      </c>
      <c r="Q77" s="2" t="s">
        <v>1560</v>
      </c>
      <c r="R77" s="2" t="s">
        <v>1665</v>
      </c>
      <c r="S77" s="2" t="s">
        <v>1765</v>
      </c>
      <c r="T77" s="2" t="s">
        <v>1868</v>
      </c>
      <c r="U77" s="2" t="s">
        <v>1969</v>
      </c>
      <c r="V77" s="2" t="s">
        <v>2070</v>
      </c>
      <c r="W77" s="2" t="s">
        <v>2172</v>
      </c>
      <c r="X77" s="2" t="s">
        <v>2270</v>
      </c>
      <c r="Y77" s="2" t="s">
        <v>2363</v>
      </c>
      <c r="Z77" s="2" t="s">
        <v>2461</v>
      </c>
      <c r="AA77" s="2" t="s">
        <v>2552</v>
      </c>
      <c r="AB77" s="2" t="s">
        <v>2651</v>
      </c>
      <c r="AC77" s="2" t="s">
        <v>2750</v>
      </c>
      <c r="AD77" s="2" t="s">
        <v>2842</v>
      </c>
      <c r="AE77" s="2" t="s">
        <v>2935</v>
      </c>
    </row>
    <row r="78" spans="1:31" ht="12.75" customHeight="1">
      <c r="A78" s="10" t="s">
        <v>41</v>
      </c>
      <c r="B78" s="2" t="s">
        <v>57</v>
      </c>
      <c r="C78" s="2" t="s">
        <v>132</v>
      </c>
      <c r="D78" s="2" t="s">
        <v>236</v>
      </c>
      <c r="E78" s="2" t="s">
        <v>340</v>
      </c>
      <c r="F78" s="2" t="s">
        <v>445</v>
      </c>
      <c r="G78" s="2" t="s">
        <v>549</v>
      </c>
      <c r="H78" s="2" t="s">
        <v>650</v>
      </c>
      <c r="I78" s="2" t="s">
        <v>753</v>
      </c>
      <c r="J78" s="2" t="s">
        <v>855</v>
      </c>
      <c r="K78" s="2" t="s">
        <v>958</v>
      </c>
      <c r="L78" s="2" t="s">
        <v>1061</v>
      </c>
      <c r="M78" s="2" t="s">
        <v>1160</v>
      </c>
      <c r="N78" s="2" t="s">
        <v>1263</v>
      </c>
      <c r="O78" s="2" t="s">
        <v>1363</v>
      </c>
      <c r="P78" s="2" t="s">
        <v>1461</v>
      </c>
      <c r="Q78" s="2" t="s">
        <v>1561</v>
      </c>
      <c r="R78" s="2" t="s">
        <v>1666</v>
      </c>
      <c r="S78" s="2" t="s">
        <v>1766</v>
      </c>
      <c r="T78" s="2" t="s">
        <v>1869</v>
      </c>
      <c r="U78" s="2" t="s">
        <v>1970</v>
      </c>
      <c r="V78" s="2" t="s">
        <v>2071</v>
      </c>
      <c r="W78" s="2" t="s">
        <v>2173</v>
      </c>
      <c r="X78" s="2" t="s">
        <v>2271</v>
      </c>
      <c r="Y78" s="2" t="s">
        <v>2364</v>
      </c>
      <c r="Z78" s="2" t="s">
        <v>2462</v>
      </c>
      <c r="AA78" s="2" t="s">
        <v>2553</v>
      </c>
      <c r="AB78" s="2" t="s">
        <v>2652</v>
      </c>
      <c r="AC78" s="2" t="s">
        <v>2751</v>
      </c>
      <c r="AD78" s="2" t="s">
        <v>2843</v>
      </c>
      <c r="AE78" s="2" t="s">
        <v>2936</v>
      </c>
    </row>
    <row r="79" spans="1:31" ht="25.5">
      <c r="A79" s="10"/>
      <c r="B79" s="2" t="s">
        <v>58</v>
      </c>
      <c r="C79" s="2" t="s">
        <v>85</v>
      </c>
      <c r="D79" s="2" t="s">
        <v>237</v>
      </c>
      <c r="E79" s="2" t="s">
        <v>341</v>
      </c>
      <c r="F79" s="2" t="s">
        <v>446</v>
      </c>
      <c r="G79" s="2" t="s">
        <v>550</v>
      </c>
      <c r="H79" s="2" t="s">
        <v>651</v>
      </c>
      <c r="I79" s="2" t="s">
        <v>754</v>
      </c>
      <c r="J79" s="2" t="s">
        <v>856</v>
      </c>
      <c r="K79" s="2" t="s">
        <v>959</v>
      </c>
      <c r="L79" s="2" t="s">
        <v>1062</v>
      </c>
      <c r="M79" s="2" t="s">
        <v>1161</v>
      </c>
      <c r="N79" s="2" t="s">
        <v>1264</v>
      </c>
      <c r="O79" s="2" t="s">
        <v>1364</v>
      </c>
      <c r="P79" s="2" t="s">
        <v>1390</v>
      </c>
      <c r="Q79" s="2" t="s">
        <v>1562</v>
      </c>
      <c r="R79" s="2" t="s">
        <v>1667</v>
      </c>
      <c r="S79" s="2" t="s">
        <v>1767</v>
      </c>
      <c r="T79" s="2" t="s">
        <v>1870</v>
      </c>
      <c r="U79" s="2" t="s">
        <v>1924</v>
      </c>
      <c r="V79" s="2" t="s">
        <v>2072</v>
      </c>
      <c r="W79" s="2" t="s">
        <v>2174</v>
      </c>
      <c r="X79" s="2" t="s">
        <v>2272</v>
      </c>
      <c r="Y79" s="2" t="s">
        <v>2365</v>
      </c>
      <c r="Z79" s="2" t="s">
        <v>2463</v>
      </c>
      <c r="AA79" s="2" t="s">
        <v>2554</v>
      </c>
      <c r="AB79" s="2" t="s">
        <v>2653</v>
      </c>
      <c r="AC79" s="2" t="s">
        <v>2752</v>
      </c>
      <c r="AD79" s="2" t="s">
        <v>2844</v>
      </c>
      <c r="AE79" s="2" t="s">
        <v>2937</v>
      </c>
    </row>
    <row r="80" spans="1:31">
      <c r="A80" s="10" t="s">
        <v>42</v>
      </c>
      <c r="B80" s="2" t="s">
        <v>57</v>
      </c>
      <c r="C80" s="2" t="s">
        <v>133</v>
      </c>
      <c r="D80" s="2" t="s">
        <v>238</v>
      </c>
      <c r="E80" s="2" t="s">
        <v>342</v>
      </c>
      <c r="F80" s="2" t="s">
        <v>447</v>
      </c>
      <c r="G80" s="2" t="s">
        <v>551</v>
      </c>
      <c r="H80" s="2" t="s">
        <v>652</v>
      </c>
      <c r="I80" s="2" t="s">
        <v>755</v>
      </c>
      <c r="J80" s="2" t="s">
        <v>857</v>
      </c>
      <c r="K80" s="2" t="s">
        <v>960</v>
      </c>
      <c r="L80" s="2" t="s">
        <v>1063</v>
      </c>
      <c r="M80" s="2" t="s">
        <v>1162</v>
      </c>
      <c r="N80" s="2" t="s">
        <v>1265</v>
      </c>
      <c r="O80" s="2" t="s">
        <v>1365</v>
      </c>
      <c r="P80" s="2" t="s">
        <v>1462</v>
      </c>
      <c r="Q80" s="2" t="s">
        <v>1563</v>
      </c>
      <c r="R80" s="2" t="s">
        <v>1668</v>
      </c>
      <c r="S80" s="2" t="s">
        <v>1768</v>
      </c>
      <c r="T80" s="2" t="s">
        <v>1871</v>
      </c>
      <c r="U80" s="2" t="s">
        <v>1971</v>
      </c>
      <c r="V80" s="2" t="s">
        <v>2073</v>
      </c>
      <c r="W80" s="2" t="s">
        <v>2175</v>
      </c>
      <c r="X80" s="2" t="s">
        <v>2273</v>
      </c>
      <c r="Y80" s="2" t="s">
        <v>2366</v>
      </c>
      <c r="Z80" s="2" t="s">
        <v>2464</v>
      </c>
      <c r="AA80" s="2" t="s">
        <v>2555</v>
      </c>
      <c r="AB80" s="2" t="s">
        <v>2654</v>
      </c>
      <c r="AC80" s="2" t="s">
        <v>2753</v>
      </c>
      <c r="AD80" s="2" t="s">
        <v>2845</v>
      </c>
      <c r="AE80" s="2" t="s">
        <v>2938</v>
      </c>
    </row>
    <row r="81" spans="1:31" ht="25.5">
      <c r="A81" s="10"/>
      <c r="B81" s="2" t="s">
        <v>58</v>
      </c>
      <c r="C81" s="2" t="s">
        <v>134</v>
      </c>
      <c r="D81" s="2" t="s">
        <v>239</v>
      </c>
      <c r="E81" s="2" t="s">
        <v>343</v>
      </c>
      <c r="F81" s="2" t="s">
        <v>448</v>
      </c>
      <c r="G81" s="2" t="s">
        <v>552</v>
      </c>
      <c r="H81" s="2" t="s">
        <v>653</v>
      </c>
      <c r="I81" s="2" t="s">
        <v>756</v>
      </c>
      <c r="J81" s="2" t="s">
        <v>858</v>
      </c>
      <c r="K81" s="2" t="s">
        <v>961</v>
      </c>
      <c r="L81" s="2" t="s">
        <v>1064</v>
      </c>
      <c r="M81" s="2" t="s">
        <v>1163</v>
      </c>
      <c r="N81" s="2" t="s">
        <v>779</v>
      </c>
      <c r="O81" s="2" t="s">
        <v>1366</v>
      </c>
      <c r="P81" s="2" t="s">
        <v>1463</v>
      </c>
      <c r="Q81" s="2" t="s">
        <v>1564</v>
      </c>
      <c r="R81" s="2" t="s">
        <v>1669</v>
      </c>
      <c r="S81" s="2" t="s">
        <v>1769</v>
      </c>
      <c r="T81" s="2" t="s">
        <v>1872</v>
      </c>
      <c r="U81" s="2" t="s">
        <v>1972</v>
      </c>
      <c r="V81" s="2" t="s">
        <v>2074</v>
      </c>
      <c r="W81" s="2" t="s">
        <v>2176</v>
      </c>
      <c r="X81" s="2" t="s">
        <v>187</v>
      </c>
      <c r="Y81" s="2" t="s">
        <v>2367</v>
      </c>
      <c r="Z81" s="2" t="s">
        <v>1170</v>
      </c>
      <c r="AA81" s="2" t="s">
        <v>2556</v>
      </c>
      <c r="AB81" s="2" t="s">
        <v>2655</v>
      </c>
      <c r="AC81" s="2" t="s">
        <v>2754</v>
      </c>
      <c r="AD81" s="2" t="s">
        <v>2846</v>
      </c>
      <c r="AE81" s="2" t="s">
        <v>2939</v>
      </c>
    </row>
    <row r="82" spans="1:31" ht="12.75" customHeight="1">
      <c r="A82" s="10" t="s">
        <v>43</v>
      </c>
      <c r="B82" s="2" t="s">
        <v>57</v>
      </c>
      <c r="C82" s="2" t="s">
        <v>135</v>
      </c>
      <c r="D82" s="2" t="s">
        <v>240</v>
      </c>
      <c r="E82" s="2" t="s">
        <v>344</v>
      </c>
      <c r="F82" s="2" t="s">
        <v>449</v>
      </c>
      <c r="G82" s="2" t="s">
        <v>553</v>
      </c>
      <c r="H82" s="2" t="s">
        <v>654</v>
      </c>
      <c r="I82" s="2" t="s">
        <v>757</v>
      </c>
      <c r="J82" s="2" t="s">
        <v>859</v>
      </c>
      <c r="K82" s="2" t="s">
        <v>962</v>
      </c>
      <c r="L82" s="2" t="s">
        <v>1065</v>
      </c>
      <c r="M82" s="2" t="s">
        <v>1164</v>
      </c>
      <c r="N82" s="2" t="s">
        <v>1266</v>
      </c>
      <c r="O82" s="2" t="s">
        <v>1367</v>
      </c>
      <c r="P82" s="2" t="s">
        <v>1464</v>
      </c>
      <c r="Q82" s="2" t="s">
        <v>1565</v>
      </c>
      <c r="R82" s="2" t="s">
        <v>1670</v>
      </c>
      <c r="S82" s="2" t="s">
        <v>1770</v>
      </c>
      <c r="T82" s="2" t="s">
        <v>1873</v>
      </c>
      <c r="U82" s="2" t="s">
        <v>1973</v>
      </c>
      <c r="V82" s="2" t="s">
        <v>2075</v>
      </c>
      <c r="W82" s="2" t="s">
        <v>2177</v>
      </c>
      <c r="X82" s="2" t="s">
        <v>2274</v>
      </c>
      <c r="Y82" s="2" t="s">
        <v>2368</v>
      </c>
      <c r="Z82" s="2" t="s">
        <v>2465</v>
      </c>
      <c r="AA82" s="2" t="s">
        <v>2557</v>
      </c>
      <c r="AB82" s="2" t="s">
        <v>2656</v>
      </c>
      <c r="AC82" s="2" t="s">
        <v>2755</v>
      </c>
      <c r="AD82" s="2" t="s">
        <v>2847</v>
      </c>
      <c r="AE82" s="2" t="s">
        <v>2940</v>
      </c>
    </row>
    <row r="83" spans="1:31" ht="25.5">
      <c r="A83" s="10"/>
      <c r="B83" s="2" t="s">
        <v>58</v>
      </c>
      <c r="C83" s="2" t="s">
        <v>136</v>
      </c>
      <c r="D83" s="2" t="s">
        <v>241</v>
      </c>
      <c r="E83" s="2" t="s">
        <v>345</v>
      </c>
      <c r="F83" s="2" t="s">
        <v>450</v>
      </c>
      <c r="G83" s="2" t="s">
        <v>554</v>
      </c>
      <c r="H83" s="2" t="s">
        <v>655</v>
      </c>
      <c r="I83" s="2" t="s">
        <v>758</v>
      </c>
      <c r="J83" s="2" t="s">
        <v>860</v>
      </c>
      <c r="K83" s="2" t="s">
        <v>963</v>
      </c>
      <c r="L83" s="2" t="s">
        <v>1066</v>
      </c>
      <c r="M83" s="2" t="s">
        <v>1165</v>
      </c>
      <c r="N83" s="2" t="s">
        <v>1267</v>
      </c>
      <c r="O83" s="2" t="s">
        <v>1368</v>
      </c>
      <c r="P83" s="2" t="s">
        <v>1465</v>
      </c>
      <c r="Q83" s="2" t="s">
        <v>1566</v>
      </c>
      <c r="R83" s="2" t="s">
        <v>1671</v>
      </c>
      <c r="S83" s="2" t="s">
        <v>1771</v>
      </c>
      <c r="T83" s="2" t="s">
        <v>1874</v>
      </c>
      <c r="U83" s="2" t="s">
        <v>1974</v>
      </c>
      <c r="V83" s="2" t="s">
        <v>2076</v>
      </c>
      <c r="W83" s="2" t="s">
        <v>2178</v>
      </c>
      <c r="X83" s="2" t="s">
        <v>2275</v>
      </c>
      <c r="Y83" s="2" t="s">
        <v>2369</v>
      </c>
      <c r="Z83" s="2" t="s">
        <v>1485</v>
      </c>
      <c r="AA83" s="2" t="s">
        <v>2558</v>
      </c>
      <c r="AB83" s="2" t="s">
        <v>2657</v>
      </c>
      <c r="AC83" s="2" t="s">
        <v>2756</v>
      </c>
      <c r="AD83" s="2" t="s">
        <v>2543</v>
      </c>
      <c r="AE83" s="2" t="s">
        <v>2941</v>
      </c>
    </row>
    <row r="84" spans="1:31" ht="12.75" customHeight="1">
      <c r="A84" s="10" t="s">
        <v>44</v>
      </c>
      <c r="B84" s="2" t="s">
        <v>57</v>
      </c>
      <c r="C84" s="2" t="s">
        <v>137</v>
      </c>
      <c r="D84" s="2" t="s">
        <v>242</v>
      </c>
      <c r="E84" s="2" t="s">
        <v>346</v>
      </c>
      <c r="F84" s="2" t="s">
        <v>451</v>
      </c>
      <c r="G84" s="2" t="s">
        <v>555</v>
      </c>
      <c r="H84" s="2" t="s">
        <v>656</v>
      </c>
      <c r="I84" s="2" t="s">
        <v>759</v>
      </c>
      <c r="J84" s="2" t="s">
        <v>861</v>
      </c>
      <c r="K84" s="2" t="s">
        <v>964</v>
      </c>
      <c r="L84" s="2" t="s">
        <v>1067</v>
      </c>
      <c r="M84" s="2" t="s">
        <v>1166</v>
      </c>
      <c r="N84" s="2" t="s">
        <v>1268</v>
      </c>
      <c r="O84" s="2" t="s">
        <v>1369</v>
      </c>
      <c r="P84" s="2" t="s">
        <v>1466</v>
      </c>
      <c r="Q84" s="2" t="s">
        <v>1567</v>
      </c>
      <c r="R84" s="2" t="s">
        <v>1672</v>
      </c>
      <c r="S84" s="2" t="s">
        <v>1772</v>
      </c>
      <c r="T84" s="2" t="s">
        <v>1875</v>
      </c>
      <c r="U84" s="2" t="s">
        <v>1975</v>
      </c>
      <c r="V84" s="2" t="s">
        <v>2077</v>
      </c>
      <c r="W84" s="2" t="s">
        <v>2179</v>
      </c>
      <c r="X84" s="2" t="s">
        <v>2276</v>
      </c>
      <c r="Y84" s="2" t="s">
        <v>2370</v>
      </c>
      <c r="Z84" s="2" t="s">
        <v>2466</v>
      </c>
      <c r="AA84" s="2" t="s">
        <v>2559</v>
      </c>
      <c r="AB84" s="2" t="s">
        <v>2658</v>
      </c>
      <c r="AC84" s="2" t="s">
        <v>2757</v>
      </c>
      <c r="AD84" s="2" t="s">
        <v>2848</v>
      </c>
      <c r="AE84" s="2" t="s">
        <v>2942</v>
      </c>
    </row>
    <row r="85" spans="1:31" ht="25.5">
      <c r="A85" s="10"/>
      <c r="B85" s="2" t="s">
        <v>58</v>
      </c>
      <c r="C85" s="2" t="s">
        <v>138</v>
      </c>
      <c r="D85" s="2" t="s">
        <v>243</v>
      </c>
      <c r="E85" s="2" t="s">
        <v>347</v>
      </c>
      <c r="F85" s="2" t="s">
        <v>452</v>
      </c>
      <c r="G85" s="2" t="s">
        <v>556</v>
      </c>
      <c r="H85" s="2" t="s">
        <v>657</v>
      </c>
      <c r="I85" s="2" t="s">
        <v>760</v>
      </c>
      <c r="J85" s="2" t="s">
        <v>862</v>
      </c>
      <c r="K85" s="2" t="s">
        <v>965</v>
      </c>
      <c r="L85" s="2" t="s">
        <v>1068</v>
      </c>
      <c r="M85" s="2" t="s">
        <v>996</v>
      </c>
      <c r="N85" s="2" t="s">
        <v>1269</v>
      </c>
      <c r="O85" s="2" t="s">
        <v>1370</v>
      </c>
      <c r="P85" s="2" t="s">
        <v>1467</v>
      </c>
      <c r="Q85" s="2" t="s">
        <v>1568</v>
      </c>
      <c r="R85" s="2" t="s">
        <v>1154</v>
      </c>
      <c r="S85" s="2" t="s">
        <v>1773</v>
      </c>
      <c r="T85" s="2" t="s">
        <v>1876</v>
      </c>
      <c r="U85" s="2" t="s">
        <v>1976</v>
      </c>
      <c r="V85" s="2" t="s">
        <v>2078</v>
      </c>
      <c r="W85" s="2" t="s">
        <v>2180</v>
      </c>
      <c r="X85" s="2" t="s">
        <v>771</v>
      </c>
      <c r="Y85" s="2" t="s">
        <v>2371</v>
      </c>
      <c r="Z85" s="2" t="s">
        <v>2467</v>
      </c>
      <c r="AA85" s="2" t="s">
        <v>2560</v>
      </c>
      <c r="AB85" s="2" t="s">
        <v>2659</v>
      </c>
      <c r="AC85" s="2" t="s">
        <v>2758</v>
      </c>
      <c r="AD85" s="2" t="s">
        <v>2849</v>
      </c>
      <c r="AE85" s="2" t="s">
        <v>2943</v>
      </c>
    </row>
    <row r="86" spans="1:31" ht="12.75" customHeight="1">
      <c r="A86" s="10" t="s">
        <v>45</v>
      </c>
      <c r="B86" s="2" t="s">
        <v>57</v>
      </c>
      <c r="C86" s="2" t="s">
        <v>139</v>
      </c>
      <c r="D86" s="2" t="s">
        <v>244</v>
      </c>
      <c r="E86" s="2" t="s">
        <v>348</v>
      </c>
      <c r="F86" s="2" t="s">
        <v>453</v>
      </c>
      <c r="G86" s="2" t="s">
        <v>557</v>
      </c>
      <c r="H86" s="2" t="s">
        <v>658</v>
      </c>
      <c r="I86" s="2" t="s">
        <v>761</v>
      </c>
      <c r="J86" s="2" t="s">
        <v>863</v>
      </c>
      <c r="K86" s="2" t="s">
        <v>966</v>
      </c>
      <c r="L86" s="2" t="s">
        <v>1069</v>
      </c>
      <c r="M86" s="2" t="s">
        <v>1167</v>
      </c>
      <c r="N86" s="2" t="s">
        <v>1270</v>
      </c>
      <c r="O86" s="2" t="s">
        <v>1371</v>
      </c>
      <c r="P86" s="2" t="s">
        <v>1468</v>
      </c>
      <c r="Q86" s="2" t="s">
        <v>1569</v>
      </c>
      <c r="R86" s="2" t="s">
        <v>1673</v>
      </c>
      <c r="S86" s="2" t="s">
        <v>1774</v>
      </c>
      <c r="T86" s="2" t="s">
        <v>1877</v>
      </c>
      <c r="U86" s="2" t="s">
        <v>1977</v>
      </c>
      <c r="V86" s="2" t="s">
        <v>2079</v>
      </c>
      <c r="W86" s="2" t="s">
        <v>2181</v>
      </c>
      <c r="X86" s="2" t="s">
        <v>2277</v>
      </c>
      <c r="Y86" s="2" t="s">
        <v>2372</v>
      </c>
      <c r="Z86" s="2" t="s">
        <v>2468</v>
      </c>
      <c r="AA86" s="2" t="s">
        <v>2561</v>
      </c>
      <c r="AB86" s="2" t="s">
        <v>2660</v>
      </c>
      <c r="AC86" s="2" t="s">
        <v>2759</v>
      </c>
      <c r="AD86" s="2" t="s">
        <v>2850</v>
      </c>
      <c r="AE86" s="2" t="s">
        <v>2944</v>
      </c>
    </row>
    <row r="87" spans="1:31" ht="25.5">
      <c r="A87" s="10"/>
      <c r="B87" s="2" t="s">
        <v>58</v>
      </c>
      <c r="C87" s="2" t="s">
        <v>140</v>
      </c>
      <c r="D87" s="2" t="s">
        <v>245</v>
      </c>
      <c r="E87" s="2" t="s">
        <v>349</v>
      </c>
      <c r="F87" s="2" t="s">
        <v>454</v>
      </c>
      <c r="G87" s="2" t="s">
        <v>558</v>
      </c>
      <c r="H87" s="2" t="s">
        <v>659</v>
      </c>
      <c r="I87" s="2" t="s">
        <v>762</v>
      </c>
      <c r="J87" s="2" t="s">
        <v>864</v>
      </c>
      <c r="K87" s="2" t="s">
        <v>967</v>
      </c>
      <c r="L87" s="2" t="s">
        <v>1070</v>
      </c>
      <c r="M87" s="2" t="s">
        <v>1168</v>
      </c>
      <c r="N87" s="2" t="s">
        <v>1271</v>
      </c>
      <c r="O87" s="2" t="s">
        <v>1190</v>
      </c>
      <c r="P87" s="2" t="s">
        <v>1469</v>
      </c>
      <c r="Q87" s="2" t="s">
        <v>1570</v>
      </c>
      <c r="R87" s="2" t="s">
        <v>1674</v>
      </c>
      <c r="S87" s="2" t="s">
        <v>1775</v>
      </c>
      <c r="T87" s="2" t="s">
        <v>1878</v>
      </c>
      <c r="U87" s="2" t="s">
        <v>1978</v>
      </c>
      <c r="V87" s="2" t="s">
        <v>2080</v>
      </c>
      <c r="W87" s="2" t="s">
        <v>2182</v>
      </c>
      <c r="X87" s="2" t="s">
        <v>2278</v>
      </c>
      <c r="Y87" s="2" t="s">
        <v>2373</v>
      </c>
      <c r="Z87" s="2" t="s">
        <v>2469</v>
      </c>
      <c r="AA87" s="2" t="s">
        <v>1785</v>
      </c>
      <c r="AB87" s="2" t="s">
        <v>2661</v>
      </c>
      <c r="AC87" s="2" t="s">
        <v>2760</v>
      </c>
      <c r="AD87" s="2" t="s">
        <v>2851</v>
      </c>
      <c r="AE87" s="2" t="s">
        <v>2945</v>
      </c>
    </row>
    <row r="88" spans="1:31" ht="12.75" customHeight="1">
      <c r="A88" s="10" t="s">
        <v>46</v>
      </c>
      <c r="B88" s="2" t="s">
        <v>57</v>
      </c>
      <c r="C88" s="2" t="s">
        <v>141</v>
      </c>
      <c r="D88" s="2" t="s">
        <v>246</v>
      </c>
      <c r="E88" s="2" t="s">
        <v>350</v>
      </c>
      <c r="F88" s="2" t="s">
        <v>455</v>
      </c>
      <c r="G88" s="2" t="s">
        <v>559</v>
      </c>
      <c r="H88" s="2" t="s">
        <v>660</v>
      </c>
      <c r="I88" s="2" t="s">
        <v>763</v>
      </c>
      <c r="J88" s="2" t="s">
        <v>865</v>
      </c>
      <c r="K88" s="2" t="s">
        <v>968</v>
      </c>
      <c r="L88" s="2" t="s">
        <v>1057</v>
      </c>
      <c r="M88" s="2" t="s">
        <v>1169</v>
      </c>
      <c r="N88" s="2" t="s">
        <v>1272</v>
      </c>
      <c r="O88" s="2" t="s">
        <v>1372</v>
      </c>
      <c r="P88" s="2" t="s">
        <v>1470</v>
      </c>
      <c r="Q88" s="2" t="s">
        <v>1571</v>
      </c>
      <c r="R88" s="2" t="s">
        <v>1675</v>
      </c>
      <c r="S88" s="2" t="s">
        <v>1776</v>
      </c>
      <c r="T88" s="2" t="s">
        <v>1879</v>
      </c>
      <c r="U88" s="2" t="s">
        <v>1979</v>
      </c>
      <c r="V88" s="2" t="s">
        <v>2081</v>
      </c>
      <c r="W88" s="2" t="s">
        <v>2183</v>
      </c>
      <c r="X88" s="2" t="s">
        <v>2279</v>
      </c>
      <c r="Y88" s="2" t="s">
        <v>2374</v>
      </c>
      <c r="Z88" s="2" t="s">
        <v>2470</v>
      </c>
      <c r="AA88" s="2" t="s">
        <v>2562</v>
      </c>
      <c r="AB88" s="2" t="s">
        <v>2662</v>
      </c>
      <c r="AC88" s="2" t="s">
        <v>2761</v>
      </c>
      <c r="AD88" s="2" t="s">
        <v>2852</v>
      </c>
      <c r="AE88" s="2" t="s">
        <v>2946</v>
      </c>
    </row>
    <row r="89" spans="1:31" ht="25.5">
      <c r="A89" s="10"/>
      <c r="B89" s="2" t="s">
        <v>58</v>
      </c>
      <c r="C89" s="2" t="s">
        <v>142</v>
      </c>
      <c r="D89" s="2" t="s">
        <v>247</v>
      </c>
      <c r="E89" s="2" t="s">
        <v>351</v>
      </c>
      <c r="F89" s="2" t="s">
        <v>456</v>
      </c>
      <c r="G89" s="2" t="s">
        <v>560</v>
      </c>
      <c r="H89" s="2" t="s">
        <v>661</v>
      </c>
      <c r="I89" s="2" t="s">
        <v>148</v>
      </c>
      <c r="J89" s="2" t="s">
        <v>866</v>
      </c>
      <c r="K89" s="2" t="s">
        <v>969</v>
      </c>
      <c r="L89" s="2" t="s">
        <v>1071</v>
      </c>
      <c r="M89" s="2" t="s">
        <v>1170</v>
      </c>
      <c r="N89" s="2" t="s">
        <v>1273</v>
      </c>
      <c r="O89" s="2" t="s">
        <v>1373</v>
      </c>
      <c r="P89" s="2" t="s">
        <v>1471</v>
      </c>
      <c r="Q89" s="2" t="s">
        <v>1572</v>
      </c>
      <c r="R89" s="2" t="s">
        <v>1676</v>
      </c>
      <c r="S89" s="2" t="s">
        <v>1777</v>
      </c>
      <c r="T89" s="2" t="s">
        <v>1880</v>
      </c>
      <c r="U89" s="2" t="s">
        <v>1980</v>
      </c>
      <c r="V89" s="2" t="s">
        <v>2082</v>
      </c>
      <c r="W89" s="2" t="s">
        <v>2184</v>
      </c>
      <c r="X89" s="2" t="s">
        <v>2280</v>
      </c>
      <c r="Y89" s="2" t="s">
        <v>2375</v>
      </c>
      <c r="Z89" s="2" t="s">
        <v>2471</v>
      </c>
      <c r="AA89" s="2" t="s">
        <v>2563</v>
      </c>
      <c r="AB89" s="2" t="s">
        <v>2663</v>
      </c>
      <c r="AC89" s="2" t="s">
        <v>2762</v>
      </c>
      <c r="AD89" s="2" t="s">
        <v>2853</v>
      </c>
      <c r="AE89" s="2" t="s">
        <v>2947</v>
      </c>
    </row>
    <row r="90" spans="1:31" ht="12.75" customHeight="1">
      <c r="A90" s="10" t="s">
        <v>47</v>
      </c>
      <c r="B90" s="2" t="s">
        <v>57</v>
      </c>
      <c r="C90" s="2" t="s">
        <v>143</v>
      </c>
      <c r="D90" s="2" t="s">
        <v>248</v>
      </c>
      <c r="E90" s="2" t="s">
        <v>352</v>
      </c>
      <c r="F90" s="2" t="s">
        <v>457</v>
      </c>
      <c r="G90" s="2" t="s">
        <v>561</v>
      </c>
      <c r="H90" s="2" t="s">
        <v>662</v>
      </c>
      <c r="I90" s="2" t="s">
        <v>764</v>
      </c>
      <c r="J90" s="2" t="s">
        <v>867</v>
      </c>
      <c r="K90" s="2" t="s">
        <v>970</v>
      </c>
      <c r="L90" s="2" t="s">
        <v>1072</v>
      </c>
      <c r="M90" s="2" t="s">
        <v>1171</v>
      </c>
      <c r="N90" s="2" t="s">
        <v>1274</v>
      </c>
      <c r="O90" s="2" t="s">
        <v>1374</v>
      </c>
      <c r="P90" s="2" t="s">
        <v>1472</v>
      </c>
      <c r="Q90" s="2" t="s">
        <v>1573</v>
      </c>
      <c r="R90" s="2" t="s">
        <v>1677</v>
      </c>
      <c r="S90" s="2" t="s">
        <v>1778</v>
      </c>
      <c r="T90" s="2" t="s">
        <v>1881</v>
      </c>
      <c r="U90" s="2" t="s">
        <v>1981</v>
      </c>
      <c r="V90" s="2" t="s">
        <v>2083</v>
      </c>
      <c r="W90" s="2" t="s">
        <v>2185</v>
      </c>
      <c r="X90" s="2" t="s">
        <v>2281</v>
      </c>
      <c r="Y90" s="2" t="s">
        <v>2376</v>
      </c>
      <c r="Z90" s="2" t="s">
        <v>2472</v>
      </c>
      <c r="AA90" s="2" t="s">
        <v>2564</v>
      </c>
      <c r="AB90" s="2" t="s">
        <v>2664</v>
      </c>
      <c r="AC90" s="2" t="s">
        <v>2763</v>
      </c>
      <c r="AD90" s="2" t="s">
        <v>2854</v>
      </c>
      <c r="AE90" s="2" t="s">
        <v>2948</v>
      </c>
    </row>
    <row r="91" spans="1:31" ht="25.5">
      <c r="A91" s="10"/>
      <c r="B91" s="2" t="s">
        <v>58</v>
      </c>
      <c r="C91" s="2" t="s">
        <v>144</v>
      </c>
      <c r="D91" s="2" t="s">
        <v>249</v>
      </c>
      <c r="E91" s="2" t="s">
        <v>353</v>
      </c>
      <c r="F91" s="2" t="s">
        <v>458</v>
      </c>
      <c r="G91" s="2" t="s">
        <v>562</v>
      </c>
      <c r="H91" s="2" t="s">
        <v>663</v>
      </c>
      <c r="I91" s="2" t="s">
        <v>765</v>
      </c>
      <c r="J91" s="2" t="s">
        <v>868</v>
      </c>
      <c r="K91" s="2" t="s">
        <v>971</v>
      </c>
      <c r="L91" s="2" t="s">
        <v>1073</v>
      </c>
      <c r="M91" s="2" t="s">
        <v>1172</v>
      </c>
      <c r="N91" s="2" t="s">
        <v>1275</v>
      </c>
      <c r="O91" s="2" t="s">
        <v>1375</v>
      </c>
      <c r="P91" s="2" t="s">
        <v>420</v>
      </c>
      <c r="Q91" s="2" t="s">
        <v>1574</v>
      </c>
      <c r="R91" s="2" t="s">
        <v>1678</v>
      </c>
      <c r="S91" s="2" t="s">
        <v>1779</v>
      </c>
      <c r="T91" s="2" t="s">
        <v>1882</v>
      </c>
      <c r="U91" s="2" t="s">
        <v>1982</v>
      </c>
      <c r="V91" s="2" t="s">
        <v>2084</v>
      </c>
      <c r="W91" s="2" t="s">
        <v>2186</v>
      </c>
      <c r="X91" s="2" t="s">
        <v>2282</v>
      </c>
      <c r="Y91" s="2" t="s">
        <v>2377</v>
      </c>
      <c r="Z91" s="2" t="s">
        <v>2473</v>
      </c>
      <c r="AA91" s="2" t="s">
        <v>2565</v>
      </c>
      <c r="AB91" s="2" t="s">
        <v>2665</v>
      </c>
      <c r="AC91" s="2" t="s">
        <v>2180</v>
      </c>
      <c r="AD91" s="2" t="s">
        <v>799</v>
      </c>
      <c r="AE91" s="2" t="s">
        <v>2949</v>
      </c>
    </row>
    <row r="92" spans="1:31">
      <c r="A92" s="10" t="s">
        <v>48</v>
      </c>
      <c r="B92" s="2" t="s">
        <v>57</v>
      </c>
      <c r="C92" s="2" t="s">
        <v>145</v>
      </c>
      <c r="D92" s="2" t="s">
        <v>250</v>
      </c>
      <c r="E92" s="2" t="s">
        <v>354</v>
      </c>
      <c r="F92" s="2" t="s">
        <v>459</v>
      </c>
      <c r="G92" s="2" t="s">
        <v>563</v>
      </c>
      <c r="H92" s="2" t="s">
        <v>664</v>
      </c>
      <c r="I92" s="2" t="s">
        <v>766</v>
      </c>
      <c r="J92" s="2" t="s">
        <v>869</v>
      </c>
      <c r="K92" s="2" t="s">
        <v>972</v>
      </c>
      <c r="L92" s="2" t="s">
        <v>1074</v>
      </c>
      <c r="M92" s="2" t="s">
        <v>1173</v>
      </c>
      <c r="N92" s="2" t="s">
        <v>1276</v>
      </c>
      <c r="O92" s="2" t="s">
        <v>1376</v>
      </c>
      <c r="P92" s="2" t="s">
        <v>1473</v>
      </c>
      <c r="Q92" s="2" t="s">
        <v>1575</v>
      </c>
      <c r="R92" s="2" t="s">
        <v>1679</v>
      </c>
      <c r="S92" s="2" t="s">
        <v>1780</v>
      </c>
      <c r="T92" s="2" t="s">
        <v>1883</v>
      </c>
      <c r="U92" s="2" t="s">
        <v>1983</v>
      </c>
      <c r="V92" s="2" t="s">
        <v>2085</v>
      </c>
      <c r="W92" s="2" t="s">
        <v>2187</v>
      </c>
      <c r="X92" s="2" t="s">
        <v>2283</v>
      </c>
      <c r="Y92" s="2" t="s">
        <v>2378</v>
      </c>
      <c r="Z92" s="2" t="s">
        <v>2474</v>
      </c>
      <c r="AA92" s="2" t="s">
        <v>2566</v>
      </c>
      <c r="AB92" s="2" t="s">
        <v>2666</v>
      </c>
      <c r="AC92" s="2" t="s">
        <v>2764</v>
      </c>
      <c r="AD92" s="2" t="s">
        <v>2855</v>
      </c>
      <c r="AE92" s="2" t="s">
        <v>2950</v>
      </c>
    </row>
    <row r="93" spans="1:31" ht="25.5">
      <c r="A93" s="10"/>
      <c r="B93" s="2" t="s">
        <v>58</v>
      </c>
      <c r="C93" s="2" t="s">
        <v>146</v>
      </c>
      <c r="D93" s="2" t="s">
        <v>251</v>
      </c>
      <c r="E93" s="2" t="s">
        <v>355</v>
      </c>
      <c r="F93" s="2" t="s">
        <v>460</v>
      </c>
      <c r="G93" s="2" t="s">
        <v>564</v>
      </c>
      <c r="H93" s="2" t="s">
        <v>665</v>
      </c>
      <c r="I93" s="2" t="s">
        <v>767</v>
      </c>
      <c r="J93" s="2" t="s">
        <v>870</v>
      </c>
      <c r="K93" s="2" t="s">
        <v>973</v>
      </c>
      <c r="L93" s="2" t="s">
        <v>1075</v>
      </c>
      <c r="M93" s="2" t="s">
        <v>1174</v>
      </c>
      <c r="N93" s="2" t="s">
        <v>1277</v>
      </c>
      <c r="O93" s="2" t="s">
        <v>1377</v>
      </c>
      <c r="P93" s="2" t="s">
        <v>1474</v>
      </c>
      <c r="Q93" s="2" t="s">
        <v>1576</v>
      </c>
      <c r="R93" s="2" t="s">
        <v>1680</v>
      </c>
      <c r="S93" s="2" t="s">
        <v>1781</v>
      </c>
      <c r="T93" s="2" t="s">
        <v>1884</v>
      </c>
      <c r="U93" s="2" t="s">
        <v>1984</v>
      </c>
      <c r="V93" s="2" t="s">
        <v>2086</v>
      </c>
      <c r="W93" s="2" t="s">
        <v>2188</v>
      </c>
      <c r="X93" s="2" t="s">
        <v>2284</v>
      </c>
      <c r="Y93" s="2" t="s">
        <v>2379</v>
      </c>
      <c r="Z93" s="2" t="s">
        <v>2475</v>
      </c>
      <c r="AA93" s="2" t="s">
        <v>2567</v>
      </c>
      <c r="AB93" s="2" t="s">
        <v>2667</v>
      </c>
      <c r="AC93" s="2" t="s">
        <v>2765</v>
      </c>
      <c r="AD93" s="2" t="s">
        <v>2856</v>
      </c>
      <c r="AE93" s="2" t="s">
        <v>2951</v>
      </c>
    </row>
    <row r="94" spans="1:31">
      <c r="A94" s="10" t="s">
        <v>49</v>
      </c>
      <c r="B94" s="2" t="s">
        <v>57</v>
      </c>
      <c r="C94" s="2" t="s">
        <v>147</v>
      </c>
      <c r="D94" s="2" t="s">
        <v>252</v>
      </c>
      <c r="E94" s="2" t="s">
        <v>356</v>
      </c>
      <c r="F94" s="2" t="s">
        <v>461</v>
      </c>
      <c r="G94" s="2" t="s">
        <v>565</v>
      </c>
      <c r="H94" s="2" t="s">
        <v>666</v>
      </c>
      <c r="I94" s="2" t="s">
        <v>768</v>
      </c>
      <c r="J94" s="2" t="s">
        <v>871</v>
      </c>
      <c r="K94" s="2" t="s">
        <v>974</v>
      </c>
      <c r="L94" s="2" t="s">
        <v>1076</v>
      </c>
      <c r="M94" s="2" t="s">
        <v>1175</v>
      </c>
      <c r="N94" s="2" t="s">
        <v>1278</v>
      </c>
      <c r="O94" s="2" t="s">
        <v>1378</v>
      </c>
      <c r="P94" s="2" t="s">
        <v>1475</v>
      </c>
      <c r="Q94" s="2" t="s">
        <v>1577</v>
      </c>
      <c r="R94" s="2" t="s">
        <v>1681</v>
      </c>
      <c r="S94" s="2" t="s">
        <v>1782</v>
      </c>
      <c r="T94" s="2" t="s">
        <v>761</v>
      </c>
      <c r="U94" s="2" t="s">
        <v>1985</v>
      </c>
      <c r="V94" s="2" t="s">
        <v>2087</v>
      </c>
      <c r="W94" s="2" t="s">
        <v>2189</v>
      </c>
      <c r="X94" s="2" t="s">
        <v>2285</v>
      </c>
      <c r="Y94" s="2" t="s">
        <v>2380</v>
      </c>
      <c r="Z94" s="2" t="s">
        <v>2476</v>
      </c>
      <c r="AA94" s="2" t="s">
        <v>2568</v>
      </c>
      <c r="AB94" s="2" t="s">
        <v>2668</v>
      </c>
      <c r="AC94" s="2" t="s">
        <v>2766</v>
      </c>
      <c r="AD94" s="2" t="s">
        <v>2857</v>
      </c>
      <c r="AE94" s="2" t="s">
        <v>2952</v>
      </c>
    </row>
    <row r="95" spans="1:31" ht="25.5">
      <c r="A95" s="10"/>
      <c r="B95" s="2" t="s">
        <v>58</v>
      </c>
      <c r="C95" s="2" t="s">
        <v>148</v>
      </c>
      <c r="D95" s="2" t="s">
        <v>253</v>
      </c>
      <c r="E95" s="2" t="s">
        <v>357</v>
      </c>
      <c r="F95" s="2" t="s">
        <v>462</v>
      </c>
      <c r="G95" s="2" t="s">
        <v>566</v>
      </c>
      <c r="H95" s="2" t="s">
        <v>667</v>
      </c>
      <c r="I95" s="2" t="s">
        <v>769</v>
      </c>
      <c r="J95" s="2" t="s">
        <v>872</v>
      </c>
      <c r="K95" s="2" t="s">
        <v>975</v>
      </c>
      <c r="L95" s="2" t="s">
        <v>1077</v>
      </c>
      <c r="M95" s="2" t="s">
        <v>1176</v>
      </c>
      <c r="N95" s="2" t="s">
        <v>1279</v>
      </c>
      <c r="O95" s="2" t="s">
        <v>1379</v>
      </c>
      <c r="P95" s="2" t="s">
        <v>1476</v>
      </c>
      <c r="Q95" s="2" t="s">
        <v>1578</v>
      </c>
      <c r="R95" s="2" t="s">
        <v>1682</v>
      </c>
      <c r="S95" s="2" t="s">
        <v>1783</v>
      </c>
      <c r="T95" s="2" t="s">
        <v>1885</v>
      </c>
      <c r="U95" s="2" t="s">
        <v>1986</v>
      </c>
      <c r="V95" s="2" t="s">
        <v>2088</v>
      </c>
      <c r="W95" s="2" t="s">
        <v>2190</v>
      </c>
      <c r="X95" s="2" t="s">
        <v>2286</v>
      </c>
      <c r="Y95" s="2" t="s">
        <v>2381</v>
      </c>
      <c r="Z95" s="2" t="s">
        <v>2477</v>
      </c>
      <c r="AA95" s="2" t="s">
        <v>2569</v>
      </c>
      <c r="AB95" s="2" t="s">
        <v>2669</v>
      </c>
      <c r="AC95" s="2" t="s">
        <v>454</v>
      </c>
      <c r="AD95" s="2" t="s">
        <v>2858</v>
      </c>
      <c r="AE95" s="2" t="s">
        <v>2953</v>
      </c>
    </row>
    <row r="96" spans="1:31">
      <c r="A96" s="10" t="s">
        <v>50</v>
      </c>
      <c r="B96" s="2" t="s">
        <v>57</v>
      </c>
      <c r="C96" s="2" t="s">
        <v>149</v>
      </c>
      <c r="D96" s="2" t="s">
        <v>254</v>
      </c>
      <c r="E96" s="2" t="s">
        <v>358</v>
      </c>
      <c r="F96" s="2" t="s">
        <v>463</v>
      </c>
      <c r="G96" s="2" t="s">
        <v>567</v>
      </c>
      <c r="H96" s="2" t="s">
        <v>668</v>
      </c>
      <c r="I96" s="2" t="s">
        <v>770</v>
      </c>
      <c r="J96" s="2" t="s">
        <v>873</v>
      </c>
      <c r="K96" s="2" t="s">
        <v>976</v>
      </c>
      <c r="L96" s="2" t="s">
        <v>1078</v>
      </c>
      <c r="M96" s="2" t="s">
        <v>1177</v>
      </c>
      <c r="N96" s="2" t="s">
        <v>1280</v>
      </c>
      <c r="O96" s="2" t="s">
        <v>1380</v>
      </c>
      <c r="P96" s="2" t="s">
        <v>1477</v>
      </c>
      <c r="Q96" s="2" t="s">
        <v>1579</v>
      </c>
      <c r="R96" s="2" t="s">
        <v>1683</v>
      </c>
      <c r="S96" s="2" t="s">
        <v>1784</v>
      </c>
      <c r="T96" s="2" t="s">
        <v>1886</v>
      </c>
      <c r="U96" s="2" t="s">
        <v>1987</v>
      </c>
      <c r="V96" s="2" t="s">
        <v>2089</v>
      </c>
      <c r="W96" s="2" t="s">
        <v>2191</v>
      </c>
      <c r="X96" s="2" t="s">
        <v>2287</v>
      </c>
      <c r="Y96" s="2" t="s">
        <v>2382</v>
      </c>
      <c r="Z96" s="2" t="s">
        <v>2478</v>
      </c>
      <c r="AA96" s="2" t="s">
        <v>2570</v>
      </c>
      <c r="AB96" s="2" t="s">
        <v>2670</v>
      </c>
      <c r="AC96" s="2" t="s">
        <v>2767</v>
      </c>
      <c r="AD96" s="2" t="s">
        <v>2859</v>
      </c>
      <c r="AE96" s="2" t="s">
        <v>2954</v>
      </c>
    </row>
    <row r="97" spans="1:31" ht="25.5">
      <c r="A97" s="10"/>
      <c r="B97" s="2" t="s">
        <v>58</v>
      </c>
      <c r="C97" s="2" t="s">
        <v>150</v>
      </c>
      <c r="D97" s="2" t="s">
        <v>255</v>
      </c>
      <c r="E97" s="2" t="s">
        <v>359</v>
      </c>
      <c r="F97" s="2" t="s">
        <v>464</v>
      </c>
      <c r="G97" s="2" t="s">
        <v>568</v>
      </c>
      <c r="H97" s="2" t="s">
        <v>669</v>
      </c>
      <c r="I97" s="2" t="s">
        <v>771</v>
      </c>
      <c r="J97" s="2" t="s">
        <v>874</v>
      </c>
      <c r="K97" s="2" t="s">
        <v>977</v>
      </c>
      <c r="L97" s="2" t="s">
        <v>1079</v>
      </c>
      <c r="M97" s="2" t="s">
        <v>1178</v>
      </c>
      <c r="N97" s="2" t="s">
        <v>809</v>
      </c>
      <c r="O97" s="2" t="s">
        <v>912</v>
      </c>
      <c r="P97" s="2" t="s">
        <v>1478</v>
      </c>
      <c r="Q97" s="2" t="s">
        <v>1580</v>
      </c>
      <c r="R97" s="2" t="s">
        <v>1354</v>
      </c>
      <c r="S97" s="2" t="s">
        <v>1785</v>
      </c>
      <c r="T97" s="2" t="s">
        <v>1887</v>
      </c>
      <c r="U97" s="2" t="s">
        <v>1988</v>
      </c>
      <c r="V97" s="2" t="s">
        <v>2090</v>
      </c>
      <c r="W97" s="2" t="s">
        <v>2192</v>
      </c>
      <c r="X97" s="2" t="s">
        <v>2288</v>
      </c>
      <c r="Y97" s="2" t="s">
        <v>2383</v>
      </c>
      <c r="Z97" s="2" t="s">
        <v>2479</v>
      </c>
      <c r="AA97" s="2" t="s">
        <v>1399</v>
      </c>
      <c r="AB97" s="2" t="s">
        <v>2671</v>
      </c>
      <c r="AC97" s="2" t="s">
        <v>1022</v>
      </c>
      <c r="AD97" s="2" t="s">
        <v>1033</v>
      </c>
      <c r="AE97" s="2" t="s">
        <v>2955</v>
      </c>
    </row>
    <row r="98" spans="1:31">
      <c r="A98" s="10" t="s">
        <v>51</v>
      </c>
      <c r="B98" s="2" t="s">
        <v>57</v>
      </c>
      <c r="C98" s="2" t="s">
        <v>151</v>
      </c>
      <c r="D98" s="2" t="s">
        <v>256</v>
      </c>
      <c r="E98" s="2" t="s">
        <v>360</v>
      </c>
      <c r="F98" s="2" t="s">
        <v>465</v>
      </c>
      <c r="G98" s="2" t="s">
        <v>569</v>
      </c>
      <c r="H98" s="2" t="s">
        <v>670</v>
      </c>
      <c r="I98" s="2" t="s">
        <v>772</v>
      </c>
      <c r="J98" s="2" t="s">
        <v>875</v>
      </c>
      <c r="K98" s="2" t="s">
        <v>978</v>
      </c>
      <c r="L98" s="2" t="s">
        <v>1080</v>
      </c>
      <c r="M98" s="2" t="s">
        <v>1179</v>
      </c>
      <c r="N98" s="2" t="s">
        <v>1281</v>
      </c>
      <c r="O98" s="2" t="s">
        <v>1381</v>
      </c>
      <c r="P98" s="2" t="s">
        <v>1479</v>
      </c>
      <c r="Q98" s="2" t="s">
        <v>1581</v>
      </c>
      <c r="R98" s="2" t="s">
        <v>1684</v>
      </c>
      <c r="S98" s="2" t="s">
        <v>1786</v>
      </c>
      <c r="T98" s="2" t="s">
        <v>1888</v>
      </c>
      <c r="U98" s="2" t="s">
        <v>1989</v>
      </c>
      <c r="V98" s="2" t="s">
        <v>2091</v>
      </c>
      <c r="W98" s="2" t="s">
        <v>2193</v>
      </c>
      <c r="X98" s="2" t="s">
        <v>2289</v>
      </c>
      <c r="Y98" s="2" t="s">
        <v>2384</v>
      </c>
      <c r="Z98" s="2" t="s">
        <v>2480</v>
      </c>
      <c r="AA98" s="2" t="s">
        <v>2571</v>
      </c>
      <c r="AB98" s="2" t="s">
        <v>2672</v>
      </c>
      <c r="AC98" s="2" t="s">
        <v>2768</v>
      </c>
      <c r="AD98" s="2" t="s">
        <v>2860</v>
      </c>
      <c r="AE98" s="2" t="s">
        <v>2956</v>
      </c>
    </row>
    <row r="99" spans="1:31" ht="25.5">
      <c r="A99" s="10"/>
      <c r="B99" s="2" t="s">
        <v>58</v>
      </c>
      <c r="C99" s="2" t="s">
        <v>152</v>
      </c>
      <c r="D99" s="2" t="s">
        <v>257</v>
      </c>
      <c r="E99" s="2" t="s">
        <v>361</v>
      </c>
      <c r="F99" s="2" t="s">
        <v>466</v>
      </c>
      <c r="G99" s="2" t="s">
        <v>570</v>
      </c>
      <c r="H99" s="2" t="s">
        <v>671</v>
      </c>
      <c r="I99" s="2" t="s">
        <v>773</v>
      </c>
      <c r="J99" s="2" t="s">
        <v>876</v>
      </c>
      <c r="K99" s="2" t="s">
        <v>979</v>
      </c>
      <c r="L99" s="2" t="s">
        <v>939</v>
      </c>
      <c r="M99" s="2" t="s">
        <v>1180</v>
      </c>
      <c r="N99" s="2" t="s">
        <v>1282</v>
      </c>
      <c r="O99" s="2" t="s">
        <v>1382</v>
      </c>
      <c r="P99" s="2" t="s">
        <v>1480</v>
      </c>
      <c r="Q99" s="2" t="s">
        <v>1582</v>
      </c>
      <c r="R99" s="2" t="s">
        <v>1685</v>
      </c>
      <c r="S99" s="2" t="s">
        <v>1787</v>
      </c>
      <c r="T99" s="2" t="s">
        <v>1889</v>
      </c>
      <c r="U99" s="2" t="s">
        <v>1990</v>
      </c>
      <c r="V99" s="2" t="s">
        <v>2092</v>
      </c>
      <c r="W99" s="2" t="s">
        <v>2194</v>
      </c>
      <c r="X99" s="2" t="s">
        <v>2290</v>
      </c>
      <c r="Y99" s="2" t="s">
        <v>2385</v>
      </c>
      <c r="Z99" s="2" t="s">
        <v>2481</v>
      </c>
      <c r="AA99" s="2" t="s">
        <v>2572</v>
      </c>
      <c r="AB99" s="2" t="s">
        <v>2673</v>
      </c>
      <c r="AC99" s="2" t="s">
        <v>2769</v>
      </c>
      <c r="AD99" s="2" t="s">
        <v>2861</v>
      </c>
      <c r="AE99" s="2" t="s">
        <v>2957</v>
      </c>
    </row>
    <row r="100" spans="1:31" ht="12.75" customHeight="1">
      <c r="A100" s="10" t="s">
        <v>52</v>
      </c>
      <c r="B100" s="2" t="s">
        <v>57</v>
      </c>
      <c r="C100" s="2" t="s">
        <v>153</v>
      </c>
      <c r="D100" s="2" t="s">
        <v>258</v>
      </c>
      <c r="E100" s="2" t="s">
        <v>362</v>
      </c>
      <c r="F100" s="2" t="s">
        <v>467</v>
      </c>
      <c r="G100" s="2" t="s">
        <v>571</v>
      </c>
      <c r="H100" s="2" t="s">
        <v>672</v>
      </c>
      <c r="I100" s="2" t="s">
        <v>774</v>
      </c>
      <c r="J100" s="2" t="s">
        <v>877</v>
      </c>
      <c r="K100" s="2" t="s">
        <v>980</v>
      </c>
      <c r="L100" s="2" t="s">
        <v>1081</v>
      </c>
      <c r="M100" s="2" t="s">
        <v>1181</v>
      </c>
      <c r="N100" s="2" t="s">
        <v>1283</v>
      </c>
      <c r="O100" s="2" t="s">
        <v>1383</v>
      </c>
      <c r="P100" s="2" t="s">
        <v>1481</v>
      </c>
      <c r="Q100" s="2" t="s">
        <v>1583</v>
      </c>
      <c r="R100" s="2" t="s">
        <v>1686</v>
      </c>
      <c r="S100" s="2" t="s">
        <v>1788</v>
      </c>
      <c r="T100" s="2" t="s">
        <v>1890</v>
      </c>
      <c r="U100" s="2" t="s">
        <v>1991</v>
      </c>
      <c r="V100" s="2" t="s">
        <v>2093</v>
      </c>
      <c r="W100" s="2" t="s">
        <v>2195</v>
      </c>
      <c r="X100" s="2" t="s">
        <v>2291</v>
      </c>
      <c r="Y100" s="2" t="s">
        <v>2386</v>
      </c>
      <c r="Z100" s="2" t="s">
        <v>2482</v>
      </c>
      <c r="AA100" s="2" t="s">
        <v>2573</v>
      </c>
      <c r="AB100" s="2" t="s">
        <v>2674</v>
      </c>
      <c r="AC100" s="2" t="s">
        <v>2770</v>
      </c>
      <c r="AD100" s="2" t="s">
        <v>2862</v>
      </c>
      <c r="AE100" s="2" t="s">
        <v>2958</v>
      </c>
    </row>
    <row r="101" spans="1:31" ht="25.5">
      <c r="A101" s="10"/>
      <c r="B101" s="2" t="s">
        <v>58</v>
      </c>
      <c r="C101" s="2" t="s">
        <v>154</v>
      </c>
      <c r="D101" s="2" t="s">
        <v>259</v>
      </c>
      <c r="E101" s="2" t="s">
        <v>363</v>
      </c>
      <c r="F101" s="2" t="s">
        <v>468</v>
      </c>
      <c r="G101" s="2" t="s">
        <v>572</v>
      </c>
      <c r="H101" s="2" t="s">
        <v>673</v>
      </c>
      <c r="I101" s="2" t="s">
        <v>775</v>
      </c>
      <c r="J101" s="2" t="s">
        <v>878</v>
      </c>
      <c r="K101" s="2" t="s">
        <v>981</v>
      </c>
      <c r="L101" s="2" t="s">
        <v>1082</v>
      </c>
      <c r="M101" s="2" t="s">
        <v>1182</v>
      </c>
      <c r="N101" s="2" t="s">
        <v>1284</v>
      </c>
      <c r="O101" s="2" t="s">
        <v>1384</v>
      </c>
      <c r="P101" s="2" t="s">
        <v>1330</v>
      </c>
      <c r="Q101" s="2" t="s">
        <v>1584</v>
      </c>
      <c r="R101" s="2" t="s">
        <v>1687</v>
      </c>
      <c r="S101" s="2" t="s">
        <v>1789</v>
      </c>
      <c r="T101" s="2" t="s">
        <v>1891</v>
      </c>
      <c r="U101" s="2" t="s">
        <v>734</v>
      </c>
      <c r="V101" s="2" t="s">
        <v>2094</v>
      </c>
      <c r="W101" s="2" t="s">
        <v>2196</v>
      </c>
      <c r="X101" s="2" t="s">
        <v>2292</v>
      </c>
      <c r="Y101" s="2" t="s">
        <v>2387</v>
      </c>
      <c r="Z101" s="2" t="s">
        <v>2483</v>
      </c>
      <c r="AA101" s="2" t="s">
        <v>2574</v>
      </c>
      <c r="AB101" s="2" t="s">
        <v>2675</v>
      </c>
      <c r="AC101" s="2" t="s">
        <v>2771</v>
      </c>
      <c r="AD101" s="2" t="s">
        <v>2863</v>
      </c>
      <c r="AE101" s="2" t="s">
        <v>2959</v>
      </c>
    </row>
    <row r="102" spans="1:31" ht="12.75" customHeight="1">
      <c r="A102" s="10" t="s">
        <v>53</v>
      </c>
      <c r="B102" s="2" t="s">
        <v>57</v>
      </c>
      <c r="C102" s="2" t="s">
        <v>155</v>
      </c>
      <c r="D102" s="2" t="s">
        <v>260</v>
      </c>
      <c r="E102" s="2" t="s">
        <v>364</v>
      </c>
      <c r="F102" s="2" t="s">
        <v>469</v>
      </c>
      <c r="G102" s="2" t="s">
        <v>573</v>
      </c>
      <c r="H102" s="2" t="s">
        <v>674</v>
      </c>
      <c r="I102" s="2" t="s">
        <v>776</v>
      </c>
      <c r="J102" s="2" t="s">
        <v>879</v>
      </c>
      <c r="K102" s="2" t="s">
        <v>982</v>
      </c>
      <c r="L102" s="2" t="s">
        <v>1083</v>
      </c>
      <c r="M102" s="2" t="s">
        <v>1183</v>
      </c>
      <c r="N102" s="2" t="s">
        <v>1285</v>
      </c>
      <c r="O102" s="2" t="s">
        <v>1385</v>
      </c>
      <c r="P102" s="2" t="s">
        <v>1482</v>
      </c>
      <c r="Q102" s="2" t="s">
        <v>1585</v>
      </c>
      <c r="R102" s="2" t="s">
        <v>1688</v>
      </c>
      <c r="S102" s="2" t="s">
        <v>1790</v>
      </c>
      <c r="T102" s="2" t="s">
        <v>1892</v>
      </c>
      <c r="U102" s="2" t="s">
        <v>1992</v>
      </c>
      <c r="V102" s="2" t="s">
        <v>2095</v>
      </c>
      <c r="W102" s="2" t="s">
        <v>2197</v>
      </c>
      <c r="X102" s="2" t="s">
        <v>2293</v>
      </c>
      <c r="Y102" s="2" t="s">
        <v>2388</v>
      </c>
      <c r="Z102" s="2" t="s">
        <v>1021</v>
      </c>
      <c r="AA102" s="2" t="s">
        <v>2575</v>
      </c>
      <c r="AB102" s="2" t="s">
        <v>2676</v>
      </c>
      <c r="AC102" s="2" t="s">
        <v>2772</v>
      </c>
      <c r="AD102" s="2" t="s">
        <v>2864</v>
      </c>
      <c r="AE102" s="2" t="s">
        <v>2960</v>
      </c>
    </row>
    <row r="103" spans="1:31" ht="25.5">
      <c r="A103" s="10"/>
      <c r="B103" s="2" t="s">
        <v>58</v>
      </c>
      <c r="C103" s="2" t="s">
        <v>156</v>
      </c>
      <c r="D103" s="2" t="s">
        <v>261</v>
      </c>
      <c r="E103" s="2" t="s">
        <v>365</v>
      </c>
      <c r="F103" s="2" t="s">
        <v>470</v>
      </c>
      <c r="G103" s="2" t="s">
        <v>574</v>
      </c>
      <c r="H103" s="2" t="s">
        <v>675</v>
      </c>
      <c r="I103" s="2" t="s">
        <v>777</v>
      </c>
      <c r="J103" s="2" t="s">
        <v>880</v>
      </c>
      <c r="K103" s="2" t="s">
        <v>983</v>
      </c>
      <c r="L103" s="2" t="s">
        <v>1084</v>
      </c>
      <c r="M103" s="2" t="s">
        <v>1184</v>
      </c>
      <c r="N103" s="2" t="s">
        <v>1286</v>
      </c>
      <c r="O103" s="2" t="s">
        <v>1386</v>
      </c>
      <c r="P103" s="2" t="s">
        <v>1483</v>
      </c>
      <c r="Q103" s="2" t="s">
        <v>1586</v>
      </c>
      <c r="R103" s="2" t="s">
        <v>1689</v>
      </c>
      <c r="S103" s="2" t="s">
        <v>1791</v>
      </c>
      <c r="T103" s="2" t="s">
        <v>1893</v>
      </c>
      <c r="U103" s="2" t="s">
        <v>1993</v>
      </c>
      <c r="V103" s="2" t="s">
        <v>2096</v>
      </c>
      <c r="W103" s="2" t="s">
        <v>1918</v>
      </c>
      <c r="X103" s="2" t="s">
        <v>2294</v>
      </c>
      <c r="Y103" s="2" t="s">
        <v>2389</v>
      </c>
      <c r="Z103" s="2" t="s">
        <v>2484</v>
      </c>
      <c r="AA103" s="2" t="s">
        <v>2576</v>
      </c>
      <c r="AB103" s="2" t="s">
        <v>2677</v>
      </c>
      <c r="AC103" s="2" t="s">
        <v>2773</v>
      </c>
      <c r="AD103" s="2" t="s">
        <v>2486</v>
      </c>
      <c r="AE103" s="2" t="s">
        <v>2961</v>
      </c>
    </row>
    <row r="104" spans="1:31" ht="12.75" customHeight="1">
      <c r="A104" s="10" t="s">
        <v>54</v>
      </c>
      <c r="B104" s="2" t="s">
        <v>57</v>
      </c>
      <c r="C104" s="2" t="s">
        <v>157</v>
      </c>
      <c r="D104" s="2" t="s">
        <v>262</v>
      </c>
      <c r="E104" s="2" t="s">
        <v>366</v>
      </c>
      <c r="F104" s="2" t="s">
        <v>471</v>
      </c>
      <c r="G104" s="2" t="s">
        <v>575</v>
      </c>
      <c r="H104" s="2" t="s">
        <v>676</v>
      </c>
      <c r="I104" s="2" t="s">
        <v>778</v>
      </c>
      <c r="J104" s="2" t="s">
        <v>881</v>
      </c>
      <c r="K104" s="2" t="s">
        <v>984</v>
      </c>
      <c r="L104" s="2" t="s">
        <v>1085</v>
      </c>
      <c r="M104" s="2" t="s">
        <v>1185</v>
      </c>
      <c r="N104" s="2" t="s">
        <v>1287</v>
      </c>
      <c r="O104" s="2" t="s">
        <v>1387</v>
      </c>
      <c r="P104" s="2" t="s">
        <v>1484</v>
      </c>
      <c r="Q104" s="2" t="s">
        <v>1587</v>
      </c>
      <c r="R104" s="2" t="s">
        <v>1690</v>
      </c>
      <c r="S104" s="2" t="s">
        <v>1792</v>
      </c>
      <c r="T104" s="2" t="s">
        <v>1894</v>
      </c>
      <c r="U104" s="2" t="s">
        <v>1994</v>
      </c>
      <c r="V104" s="2" t="s">
        <v>2097</v>
      </c>
      <c r="W104" s="2" t="s">
        <v>2198</v>
      </c>
      <c r="X104" s="2" t="s">
        <v>2295</v>
      </c>
      <c r="Y104" s="2" t="s">
        <v>2390</v>
      </c>
      <c r="Z104" s="2" t="s">
        <v>2485</v>
      </c>
      <c r="AA104" s="2" t="s">
        <v>2577</v>
      </c>
      <c r="AB104" s="2" t="s">
        <v>2678</v>
      </c>
      <c r="AC104" s="2" t="s">
        <v>2774</v>
      </c>
      <c r="AD104" s="2" t="s">
        <v>2865</v>
      </c>
      <c r="AE104" s="2" t="s">
        <v>2962</v>
      </c>
    </row>
    <row r="105" spans="1:31" ht="25.5">
      <c r="A105" s="10"/>
      <c r="B105" s="2" t="s">
        <v>58</v>
      </c>
      <c r="C105" s="2" t="s">
        <v>158</v>
      </c>
      <c r="D105" s="2" t="s">
        <v>263</v>
      </c>
      <c r="E105" s="2" t="s">
        <v>367</v>
      </c>
      <c r="F105" s="2" t="s">
        <v>472</v>
      </c>
      <c r="G105" s="2" t="s">
        <v>576</v>
      </c>
      <c r="H105" s="2" t="s">
        <v>677</v>
      </c>
      <c r="I105" s="2" t="s">
        <v>779</v>
      </c>
      <c r="J105" s="2" t="s">
        <v>882</v>
      </c>
      <c r="K105" s="2" t="s">
        <v>985</v>
      </c>
      <c r="L105" s="2" t="s">
        <v>1043</v>
      </c>
      <c r="M105" s="2" t="s">
        <v>1186</v>
      </c>
      <c r="N105" s="2" t="s">
        <v>1288</v>
      </c>
      <c r="O105" s="2" t="s">
        <v>1388</v>
      </c>
      <c r="P105" s="2" t="s">
        <v>1485</v>
      </c>
      <c r="Q105" s="2" t="s">
        <v>1588</v>
      </c>
      <c r="R105" s="2" t="s">
        <v>1691</v>
      </c>
      <c r="S105" s="2" t="s">
        <v>1793</v>
      </c>
      <c r="T105" s="2" t="s">
        <v>1895</v>
      </c>
      <c r="U105" s="2" t="s">
        <v>1995</v>
      </c>
      <c r="V105" s="2" t="s">
        <v>2098</v>
      </c>
      <c r="W105" s="2" t="s">
        <v>2199</v>
      </c>
      <c r="X105" s="2" t="s">
        <v>136</v>
      </c>
      <c r="Y105" s="2" t="s">
        <v>2391</v>
      </c>
      <c r="Z105" s="2" t="s">
        <v>2486</v>
      </c>
      <c r="AA105" s="2" t="s">
        <v>2578</v>
      </c>
      <c r="AB105" s="2" t="s">
        <v>2679</v>
      </c>
      <c r="AC105" s="2" t="s">
        <v>2775</v>
      </c>
      <c r="AD105" s="2" t="s">
        <v>1485</v>
      </c>
      <c r="AE105" s="2" t="s">
        <v>2963</v>
      </c>
    </row>
    <row r="106" spans="1:31">
      <c r="A106" s="10" t="s">
        <v>55</v>
      </c>
      <c r="B106" s="2" t="s">
        <v>57</v>
      </c>
      <c r="C106" s="2" t="s">
        <v>159</v>
      </c>
      <c r="D106" s="2" t="s">
        <v>264</v>
      </c>
      <c r="E106" s="2" t="s">
        <v>368</v>
      </c>
      <c r="F106" s="2" t="s">
        <v>473</v>
      </c>
      <c r="G106" s="2" t="s">
        <v>577</v>
      </c>
      <c r="H106" s="2" t="s">
        <v>678</v>
      </c>
      <c r="I106" s="2" t="s">
        <v>780</v>
      </c>
      <c r="J106" s="2" t="s">
        <v>883</v>
      </c>
      <c r="K106" s="2" t="s">
        <v>986</v>
      </c>
      <c r="L106" s="2" t="s">
        <v>1086</v>
      </c>
      <c r="M106" s="2" t="s">
        <v>1187</v>
      </c>
      <c r="N106" s="2" t="s">
        <v>1289</v>
      </c>
      <c r="O106" s="2" t="s">
        <v>1389</v>
      </c>
      <c r="P106" s="2" t="s">
        <v>1486</v>
      </c>
      <c r="Q106" s="2" t="s">
        <v>1589</v>
      </c>
      <c r="R106" s="2" t="s">
        <v>1692</v>
      </c>
      <c r="S106" s="2" t="s">
        <v>1794</v>
      </c>
      <c r="T106" s="2" t="s">
        <v>1896</v>
      </c>
      <c r="U106" s="2" t="s">
        <v>1996</v>
      </c>
      <c r="V106" s="2" t="s">
        <v>2099</v>
      </c>
      <c r="W106" s="2" t="s">
        <v>2016</v>
      </c>
      <c r="X106" s="2" t="s">
        <v>2296</v>
      </c>
      <c r="Y106" s="2" t="s">
        <v>982</v>
      </c>
      <c r="Z106" s="2" t="s">
        <v>2487</v>
      </c>
      <c r="AA106" s="2" t="s">
        <v>1100</v>
      </c>
      <c r="AB106" s="2" t="s">
        <v>2680</v>
      </c>
      <c r="AC106" s="2" t="s">
        <v>2776</v>
      </c>
      <c r="AD106" s="2" t="s">
        <v>2866</v>
      </c>
      <c r="AE106" s="2" t="s">
        <v>2964</v>
      </c>
    </row>
    <row r="107" spans="1:31" ht="25.5">
      <c r="A107" s="10"/>
      <c r="B107" s="2" t="s">
        <v>58</v>
      </c>
      <c r="C107" s="2" t="s">
        <v>160</v>
      </c>
      <c r="D107" s="2" t="s">
        <v>265</v>
      </c>
      <c r="E107" s="2" t="s">
        <v>369</v>
      </c>
      <c r="F107" s="2" t="s">
        <v>474</v>
      </c>
      <c r="G107" s="2" t="s">
        <v>578</v>
      </c>
      <c r="H107" s="2" t="s">
        <v>129</v>
      </c>
      <c r="I107" s="2" t="s">
        <v>781</v>
      </c>
      <c r="J107" s="2" t="s">
        <v>884</v>
      </c>
      <c r="K107" s="2" t="s">
        <v>987</v>
      </c>
      <c r="L107" s="2" t="s">
        <v>1087</v>
      </c>
      <c r="M107" s="2" t="s">
        <v>1188</v>
      </c>
      <c r="N107" s="2" t="s">
        <v>931</v>
      </c>
      <c r="O107" s="2" t="s">
        <v>1390</v>
      </c>
      <c r="P107" s="2" t="s">
        <v>1487</v>
      </c>
      <c r="Q107" s="2" t="s">
        <v>1590</v>
      </c>
      <c r="R107" s="2" t="s">
        <v>1693</v>
      </c>
      <c r="S107" s="2" t="s">
        <v>1795</v>
      </c>
      <c r="T107" s="2" t="s">
        <v>1465</v>
      </c>
      <c r="U107" s="2" t="s">
        <v>1997</v>
      </c>
      <c r="V107" s="2" t="s">
        <v>2100</v>
      </c>
      <c r="W107" s="2" t="s">
        <v>2200</v>
      </c>
      <c r="X107" s="2" t="s">
        <v>2297</v>
      </c>
      <c r="Y107" s="2" t="s">
        <v>2392</v>
      </c>
      <c r="Z107" s="2" t="s">
        <v>2488</v>
      </c>
      <c r="AA107" s="2" t="s">
        <v>2579</v>
      </c>
      <c r="AB107" s="2" t="s">
        <v>2681</v>
      </c>
      <c r="AC107" s="2" t="s">
        <v>2777</v>
      </c>
      <c r="AD107" s="2" t="s">
        <v>2867</v>
      </c>
      <c r="AE107" s="2" t="s">
        <v>2965</v>
      </c>
    </row>
    <row r="108" spans="1:31" ht="12.75" customHeight="1">
      <c r="A108" s="10" t="s">
        <v>56</v>
      </c>
      <c r="B108" s="2" t="s">
        <v>57</v>
      </c>
      <c r="C108" s="2" t="s">
        <v>161</v>
      </c>
      <c r="D108" s="2" t="s">
        <v>266</v>
      </c>
      <c r="E108" s="2" t="s">
        <v>370</v>
      </c>
      <c r="F108" s="2" t="s">
        <v>475</v>
      </c>
      <c r="G108" s="2" t="s">
        <v>579</v>
      </c>
      <c r="H108" s="2" t="s">
        <v>679</v>
      </c>
      <c r="I108" s="2" t="s">
        <v>782</v>
      </c>
      <c r="J108" s="2" t="s">
        <v>885</v>
      </c>
      <c r="K108" s="2" t="s">
        <v>988</v>
      </c>
      <c r="L108" s="2" t="s">
        <v>1088</v>
      </c>
      <c r="M108" s="2" t="s">
        <v>1189</v>
      </c>
      <c r="N108" s="2" t="s">
        <v>1290</v>
      </c>
      <c r="O108" s="2" t="s">
        <v>1391</v>
      </c>
      <c r="P108" s="2" t="s">
        <v>1488</v>
      </c>
      <c r="Q108" s="2" t="s">
        <v>1591</v>
      </c>
      <c r="R108" s="2" t="s">
        <v>1694</v>
      </c>
      <c r="S108" s="2" t="s">
        <v>1796</v>
      </c>
      <c r="T108" s="2" t="s">
        <v>1897</v>
      </c>
      <c r="U108" s="2" t="s">
        <v>1998</v>
      </c>
      <c r="V108" s="2" t="s">
        <v>2101</v>
      </c>
      <c r="W108" s="2" t="s">
        <v>2201</v>
      </c>
      <c r="X108" s="2" t="s">
        <v>2298</v>
      </c>
      <c r="Y108" s="2" t="s">
        <v>2393</v>
      </c>
      <c r="Z108" s="2" t="s">
        <v>2489</v>
      </c>
      <c r="AA108" s="2" t="s">
        <v>2580</v>
      </c>
      <c r="AB108" s="2" t="s">
        <v>2682</v>
      </c>
      <c r="AC108" s="2" t="s">
        <v>2778</v>
      </c>
      <c r="AD108" s="2" t="s">
        <v>1169</v>
      </c>
      <c r="AE108" s="2" t="s">
        <v>2966</v>
      </c>
    </row>
    <row r="109" spans="1:31" ht="25.5">
      <c r="A109" s="10"/>
      <c r="B109" s="2" t="s">
        <v>58</v>
      </c>
      <c r="C109" s="2" t="s">
        <v>162</v>
      </c>
      <c r="D109" s="2" t="s">
        <v>267</v>
      </c>
      <c r="E109" s="2" t="s">
        <v>371</v>
      </c>
      <c r="F109" s="2" t="s">
        <v>476</v>
      </c>
      <c r="G109" s="2" t="s">
        <v>580</v>
      </c>
      <c r="H109" s="2" t="s">
        <v>680</v>
      </c>
      <c r="I109" s="2" t="s">
        <v>783</v>
      </c>
      <c r="J109" s="2" t="s">
        <v>886</v>
      </c>
      <c r="K109" s="2" t="s">
        <v>989</v>
      </c>
      <c r="L109" s="2" t="s">
        <v>939</v>
      </c>
      <c r="M109" s="2" t="s">
        <v>1190</v>
      </c>
      <c r="N109" s="2" t="s">
        <v>1291</v>
      </c>
      <c r="O109" s="2" t="s">
        <v>1392</v>
      </c>
      <c r="P109" s="2" t="s">
        <v>1489</v>
      </c>
      <c r="Q109" s="2" t="s">
        <v>1592</v>
      </c>
      <c r="R109" s="2" t="s">
        <v>1695</v>
      </c>
      <c r="S109" s="2" t="s">
        <v>1797</v>
      </c>
      <c r="T109" s="2" t="s">
        <v>1898</v>
      </c>
      <c r="U109" s="2" t="s">
        <v>1999</v>
      </c>
      <c r="V109" s="2" t="s">
        <v>2102</v>
      </c>
      <c r="W109" s="2" t="s">
        <v>2202</v>
      </c>
      <c r="X109" s="2" t="s">
        <v>2299</v>
      </c>
      <c r="Y109" s="2" t="s">
        <v>2394</v>
      </c>
      <c r="Z109" s="2" t="s">
        <v>2490</v>
      </c>
      <c r="AA109" s="2" t="s">
        <v>2581</v>
      </c>
      <c r="AB109" s="2" t="s">
        <v>2683</v>
      </c>
      <c r="AC109" s="2" t="s">
        <v>2779</v>
      </c>
      <c r="AD109" s="2" t="s">
        <v>2868</v>
      </c>
      <c r="AE109" s="2" t="s">
        <v>2967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abSelected="1" topLeftCell="A4" workbookViewId="0">
      <selection activeCell="A16" sqref="A16"/>
    </sheetView>
  </sheetViews>
  <sheetFormatPr defaultRowHeight="12.75"/>
  <cols>
    <col min="1" max="2" width="25.28515625" customWidth="1"/>
    <col min="3" max="3" width="48.85546875" bestFit="1" customWidth="1"/>
    <col min="4" max="4" width="53.28515625" bestFit="1" customWidth="1"/>
  </cols>
  <sheetData>
    <row r="1" spans="1:4" ht="89.25" customHeight="1">
      <c r="B1" t="s">
        <v>2976</v>
      </c>
      <c r="C1" t="s">
        <v>2976</v>
      </c>
    </row>
    <row r="2" spans="1:4" ht="89.25" customHeight="1">
      <c r="A2" s="15" t="s">
        <v>2975</v>
      </c>
      <c r="B2" s="15" t="s">
        <v>2979</v>
      </c>
      <c r="C2" t="s">
        <v>2977</v>
      </c>
      <c r="D2" t="s">
        <v>2978</v>
      </c>
    </row>
    <row r="3" spans="1:4" ht="12.75" customHeight="1">
      <c r="A3" s="9"/>
      <c r="B3" s="9"/>
      <c r="C3" s="9"/>
      <c r="D3" s="9"/>
    </row>
    <row r="4" spans="1:4">
      <c r="A4" s="11" t="s">
        <v>34</v>
      </c>
      <c r="B4" s="16">
        <f>C4/SUM(C4:D4)</f>
        <v>9.5012060886683111E-2</v>
      </c>
      <c r="C4" s="14">
        <v>17134</v>
      </c>
      <c r="D4" s="14">
        <v>163201</v>
      </c>
    </row>
    <row r="5" spans="1:4">
      <c r="A5" s="11" t="s">
        <v>39</v>
      </c>
      <c r="B5" s="16">
        <f>C5/SUM(C5:D5)</f>
        <v>0.10240607851414099</v>
      </c>
      <c r="C5" s="14">
        <v>10917</v>
      </c>
      <c r="D5" s="14">
        <v>95688</v>
      </c>
    </row>
    <row r="6" spans="1:4">
      <c r="A6" s="10" t="s">
        <v>55</v>
      </c>
      <c r="B6" s="16">
        <f>C6/SUM(C6:D6)</f>
        <v>0.10597330367074527</v>
      </c>
      <c r="C6" s="14">
        <v>9527</v>
      </c>
      <c r="D6" s="14">
        <v>80373</v>
      </c>
    </row>
    <row r="7" spans="1:4">
      <c r="A7" s="10" t="s">
        <v>50</v>
      </c>
      <c r="B7" s="16">
        <f>C7/SUM(C7:D7)</f>
        <v>0.11119101346492424</v>
      </c>
      <c r="C7" s="14">
        <v>8968</v>
      </c>
      <c r="D7" s="14">
        <v>71686</v>
      </c>
    </row>
    <row r="8" spans="1:4">
      <c r="A8" s="10" t="s">
        <v>49</v>
      </c>
      <c r="B8" s="16">
        <f>C8/SUM(C8:D8)</f>
        <v>0.11154817031377991</v>
      </c>
      <c r="C8" s="14">
        <v>66727</v>
      </c>
      <c r="D8" s="14">
        <v>531463</v>
      </c>
    </row>
    <row r="9" spans="1:4">
      <c r="A9" s="10" t="s">
        <v>16</v>
      </c>
      <c r="B9" s="16">
        <f>C9/SUM(C9:D9)</f>
        <v>0.11917846664115321</v>
      </c>
      <c r="C9" s="14">
        <v>23356</v>
      </c>
      <c r="D9" s="14">
        <v>172619</v>
      </c>
    </row>
    <row r="10" spans="1:4">
      <c r="A10" s="10" t="s">
        <v>28</v>
      </c>
      <c r="B10" s="16">
        <f>C10/SUM(C10:D10)</f>
        <v>0.11926595703006755</v>
      </c>
      <c r="C10" s="14">
        <v>100470</v>
      </c>
      <c r="D10" s="14">
        <v>741933</v>
      </c>
    </row>
    <row r="11" spans="1:4">
      <c r="A11" s="10" t="s">
        <v>25</v>
      </c>
      <c r="B11" s="16">
        <f>C11/SUM(C11:D11)</f>
        <v>0.11983777143476533</v>
      </c>
      <c r="C11" s="14">
        <v>106136</v>
      </c>
      <c r="D11" s="14">
        <v>779528</v>
      </c>
    </row>
    <row r="12" spans="1:4">
      <c r="A12" s="10" t="s">
        <v>11</v>
      </c>
      <c r="B12" s="16">
        <f>C12/SUM(C12:D12)</f>
        <v>0.13120937492276602</v>
      </c>
      <c r="C12" s="14">
        <v>69016</v>
      </c>
      <c r="D12" s="14">
        <v>456983</v>
      </c>
    </row>
    <row r="13" spans="1:4">
      <c r="A13" s="10" t="s">
        <v>10</v>
      </c>
      <c r="B13" s="16">
        <f>C13/SUM(C13:D13)</f>
        <v>0.132693454412219</v>
      </c>
      <c r="C13" s="14">
        <v>110820</v>
      </c>
      <c r="D13" s="14">
        <v>724338</v>
      </c>
    </row>
    <row r="14" spans="1:4">
      <c r="A14" s="10" t="s">
        <v>20</v>
      </c>
      <c r="B14" s="16">
        <f>C14/SUM(C14:D14)</f>
        <v>0.13470690061996371</v>
      </c>
      <c r="C14" s="14">
        <v>64511</v>
      </c>
      <c r="D14" s="14">
        <v>414388</v>
      </c>
    </row>
    <row r="15" spans="1:4">
      <c r="A15" s="10" t="s">
        <v>26</v>
      </c>
      <c r="B15" s="16">
        <f>C15/SUM(C15:D15)</f>
        <v>0.13732519115439865</v>
      </c>
      <c r="C15" s="14">
        <v>127911</v>
      </c>
      <c r="D15" s="14">
        <v>803535</v>
      </c>
    </row>
    <row r="16" spans="1:4">
      <c r="A16" s="10" t="s">
        <v>51</v>
      </c>
      <c r="B16" s="16">
        <f>C16/SUM(C16:D16)</f>
        <v>0.13734489870528738</v>
      </c>
      <c r="C16" s="14">
        <v>168680</v>
      </c>
      <c r="D16" s="14">
        <v>1059469</v>
      </c>
    </row>
    <row r="17" spans="1:4">
      <c r="A17" s="10" t="s">
        <v>6</v>
      </c>
      <c r="B17" s="16">
        <f>C17/SUM(C17:D17)</f>
        <v>0.13950377451732188</v>
      </c>
      <c r="C17" s="14">
        <v>16373</v>
      </c>
      <c r="D17" s="14">
        <v>100993</v>
      </c>
    </row>
    <row r="18" spans="1:4">
      <c r="A18" s="10" t="s">
        <v>52</v>
      </c>
      <c r="B18" s="16">
        <f>C18/SUM(C18:D18)</f>
        <v>0.14275775387443204</v>
      </c>
      <c r="C18" s="14">
        <v>149586</v>
      </c>
      <c r="D18" s="14">
        <v>898245</v>
      </c>
    </row>
    <row r="19" spans="1:4">
      <c r="A19" s="10" t="s">
        <v>54</v>
      </c>
      <c r="B19" s="16">
        <f>C19/SUM(C19:D19)</f>
        <v>0.14523546026852649</v>
      </c>
      <c r="C19" s="14">
        <v>124279</v>
      </c>
      <c r="D19" s="14">
        <v>731428</v>
      </c>
    </row>
    <row r="20" spans="1:4" ht="12.75" customHeight="1">
      <c r="A20" s="10" t="s">
        <v>35</v>
      </c>
      <c r="B20" s="16">
        <f>C20/SUM(C20:D20)</f>
        <v>0.14658482253942104</v>
      </c>
      <c r="C20" s="14">
        <v>197347</v>
      </c>
      <c r="D20" s="14">
        <v>1148952</v>
      </c>
    </row>
    <row r="21" spans="1:4">
      <c r="A21" s="10" t="s">
        <v>32</v>
      </c>
      <c r="B21" s="16">
        <f>C21/SUM(C21:D21)</f>
        <v>0.14910650370730361</v>
      </c>
      <c r="C21" s="14">
        <v>45408</v>
      </c>
      <c r="D21" s="14">
        <v>259126</v>
      </c>
    </row>
    <row r="22" spans="1:4">
      <c r="A22" s="10" t="s">
        <v>21</v>
      </c>
      <c r="B22" s="16">
        <f>C22/SUM(C22:D22)</f>
        <v>0.15284618932197286</v>
      </c>
      <c r="C22" s="14">
        <v>72581</v>
      </c>
      <c r="D22" s="14">
        <v>402282</v>
      </c>
    </row>
    <row r="23" spans="1:4">
      <c r="A23" s="10" t="s">
        <v>24</v>
      </c>
      <c r="B23" s="16">
        <f>C23/SUM(C23:D23)</f>
        <v>0.15389201954778217</v>
      </c>
      <c r="C23" s="14">
        <v>26326</v>
      </c>
      <c r="D23" s="14">
        <v>144742</v>
      </c>
    </row>
    <row r="24" spans="1:4" ht="12.75" customHeight="1">
      <c r="A24" s="13" t="s">
        <v>17</v>
      </c>
      <c r="B24" s="17">
        <f>C24/SUM(C24:D24)</f>
        <v>0.15775825058512333</v>
      </c>
      <c r="C24" s="18">
        <v>45565</v>
      </c>
      <c r="D24" s="18">
        <v>243263</v>
      </c>
    </row>
    <row r="25" spans="1:4">
      <c r="A25" s="10" t="s">
        <v>31</v>
      </c>
      <c r="B25" s="16">
        <f>C25/SUM(C25:D25)</f>
        <v>0.16592858649143213</v>
      </c>
      <c r="C25" s="14">
        <v>24392</v>
      </c>
      <c r="D25" s="14">
        <v>122611</v>
      </c>
    </row>
    <row r="26" spans="1:4">
      <c r="A26" s="10" t="s">
        <v>46</v>
      </c>
      <c r="B26" s="16">
        <f>C26/SUM(C26:D26)</f>
        <v>0.16666418288575602</v>
      </c>
      <c r="C26" s="14">
        <v>22367</v>
      </c>
      <c r="D26" s="14">
        <v>111837</v>
      </c>
    </row>
    <row r="27" spans="1:4">
      <c r="A27" s="10" t="s">
        <v>18</v>
      </c>
      <c r="B27" s="16">
        <f>C27/SUM(C27:D27)</f>
        <v>0.17903840427196421</v>
      </c>
      <c r="C27" s="14">
        <v>354727</v>
      </c>
      <c r="D27" s="14">
        <v>1626563</v>
      </c>
    </row>
    <row r="28" spans="1:4">
      <c r="A28" s="10" t="s">
        <v>43</v>
      </c>
      <c r="B28" s="16">
        <f>C28/SUM(C28:D28)</f>
        <v>0.17950323137928875</v>
      </c>
      <c r="C28" s="14">
        <v>320857</v>
      </c>
      <c r="D28" s="14">
        <v>1466615</v>
      </c>
    </row>
    <row r="29" spans="1:4">
      <c r="A29" s="10" t="s">
        <v>12</v>
      </c>
      <c r="B29" s="16">
        <f>C29/SUM(C29:D29)</f>
        <v>0.18416832334400013</v>
      </c>
      <c r="C29" s="14">
        <v>24920</v>
      </c>
      <c r="D29" s="14">
        <v>110391</v>
      </c>
    </row>
    <row r="30" spans="1:4">
      <c r="A30" s="10" t="s">
        <v>30</v>
      </c>
      <c r="B30" s="16">
        <f>C30/SUM(C30:D30)</f>
        <v>0.1847624724220859</v>
      </c>
      <c r="C30" s="14">
        <v>169250</v>
      </c>
      <c r="D30" s="14">
        <v>746791</v>
      </c>
    </row>
    <row r="31" spans="1:4">
      <c r="A31" s="10" t="s">
        <v>42</v>
      </c>
      <c r="B31" s="16">
        <f>C31/SUM(C31:D31)</f>
        <v>0.18535918141883895</v>
      </c>
      <c r="C31" s="14">
        <v>105702</v>
      </c>
      <c r="D31" s="14">
        <v>464553</v>
      </c>
    </row>
    <row r="32" spans="1:4">
      <c r="A32" s="10" t="s">
        <v>44</v>
      </c>
      <c r="B32" s="16">
        <f>C32/SUM(C32:D32)</f>
        <v>0.18749912927179258</v>
      </c>
      <c r="C32" s="14">
        <v>26917</v>
      </c>
      <c r="D32" s="14">
        <v>116641</v>
      </c>
    </row>
    <row r="33" spans="1:4">
      <c r="A33" s="10" t="s">
        <v>40</v>
      </c>
      <c r="B33" s="16">
        <f>C33/SUM(C33:D33)</f>
        <v>0.18888801307893008</v>
      </c>
      <c r="C33" s="14">
        <v>333094</v>
      </c>
      <c r="D33" s="14">
        <v>1430353</v>
      </c>
    </row>
    <row r="34" spans="1:4">
      <c r="A34" s="10" t="s">
        <v>33</v>
      </c>
      <c r="B34" s="16">
        <f>C34/SUM(C34:D34)</f>
        <v>0.19041454888394171</v>
      </c>
      <c r="C34" s="14">
        <v>83993</v>
      </c>
      <c r="D34" s="14">
        <v>357113</v>
      </c>
    </row>
    <row r="35" spans="1:4">
      <c r="A35" s="10" t="s">
        <v>19</v>
      </c>
      <c r="B35" s="16">
        <f>C35/SUM(C35:D35)</f>
        <v>0.19147691094583358</v>
      </c>
      <c r="C35" s="14">
        <v>200578</v>
      </c>
      <c r="D35" s="14">
        <v>846953</v>
      </c>
    </row>
    <row r="36" spans="1:4">
      <c r="A36" s="10" t="s">
        <v>9</v>
      </c>
      <c r="B36" s="16">
        <f>C36/SUM(C36:D36)</f>
        <v>0.20092207637321075</v>
      </c>
      <c r="C36" s="14">
        <v>1204561</v>
      </c>
      <c r="D36" s="14">
        <v>4790604</v>
      </c>
    </row>
    <row r="37" spans="1:4">
      <c r="A37" s="10" t="s">
        <v>41</v>
      </c>
      <c r="B37" s="16">
        <f>C37/SUM(C37:D37)</f>
        <v>0.20346707161125319</v>
      </c>
      <c r="C37" s="14">
        <v>127289</v>
      </c>
      <c r="D37" s="14">
        <v>498311</v>
      </c>
    </row>
    <row r="38" spans="1:4">
      <c r="A38" s="10" t="s">
        <v>37</v>
      </c>
      <c r="B38" s="16">
        <f>C38/SUM(C38:D38)</f>
        <v>0.20861141953868959</v>
      </c>
      <c r="C38" s="14">
        <v>572097</v>
      </c>
      <c r="D38" s="14">
        <v>2170308</v>
      </c>
    </row>
    <row r="39" spans="1:4">
      <c r="A39" s="10" t="s">
        <v>27</v>
      </c>
      <c r="B39" s="16">
        <f>C39/SUM(C39:D39)</f>
        <v>0.20881415731981309</v>
      </c>
      <c r="C39" s="14">
        <v>311074</v>
      </c>
      <c r="D39" s="14">
        <v>1178643</v>
      </c>
    </row>
    <row r="40" spans="1:4">
      <c r="A40" s="10" t="s">
        <v>14</v>
      </c>
      <c r="B40" s="16">
        <f>C40/SUM(C40:D40)</f>
        <v>0.21215221092091055</v>
      </c>
      <c r="C40" s="14">
        <v>577375</v>
      </c>
      <c r="D40" s="14">
        <v>2144138</v>
      </c>
    </row>
    <row r="41" spans="1:4">
      <c r="A41" s="10" t="s">
        <v>38</v>
      </c>
      <c r="B41" s="16">
        <f>C41/SUM(C41:D41)</f>
        <v>0.21487246368655494</v>
      </c>
      <c r="C41" s="14">
        <v>328358</v>
      </c>
      <c r="D41" s="14">
        <v>1199795</v>
      </c>
    </row>
    <row r="42" spans="1:4">
      <c r="A42" s="10" t="s">
        <v>48</v>
      </c>
      <c r="B42" s="16">
        <f>C42/SUM(C42:D42)</f>
        <v>0.21605565714067707</v>
      </c>
      <c r="C42" s="14">
        <v>1030692</v>
      </c>
      <c r="D42" s="14">
        <v>3739801</v>
      </c>
    </row>
    <row r="43" spans="1:4">
      <c r="A43" s="10" t="s">
        <v>47</v>
      </c>
      <c r="B43" s="16">
        <f>C43/SUM(C43:D43)</f>
        <v>0.21627938855280213</v>
      </c>
      <c r="C43" s="14">
        <v>214579</v>
      </c>
      <c r="D43" s="14">
        <v>777559</v>
      </c>
    </row>
    <row r="44" spans="1:4">
      <c r="A44" s="10" t="s">
        <v>53</v>
      </c>
      <c r="B44" s="16">
        <f>C44/SUM(C44:D44)</f>
        <v>0.21769192933226897</v>
      </c>
      <c r="C44" s="14">
        <v>53995</v>
      </c>
      <c r="D44" s="14">
        <v>194039</v>
      </c>
    </row>
    <row r="45" spans="1:4">
      <c r="A45" s="10" t="s">
        <v>45</v>
      </c>
      <c r="B45" s="16">
        <f>C45/SUM(C45:D45)</f>
        <v>0.23023200184727616</v>
      </c>
      <c r="C45" s="14">
        <v>166510</v>
      </c>
      <c r="D45" s="14">
        <v>556717</v>
      </c>
    </row>
    <row r="46" spans="1:4">
      <c r="A46" s="10" t="s">
        <v>15</v>
      </c>
      <c r="B46" s="16">
        <f>C46/SUM(C46:D46)</f>
        <v>0.23096352014451285</v>
      </c>
      <c r="C46" s="14">
        <v>388176</v>
      </c>
      <c r="D46" s="14">
        <v>1292505</v>
      </c>
    </row>
    <row r="47" spans="1:4">
      <c r="A47" s="10" t="s">
        <v>7</v>
      </c>
      <c r="B47" s="16">
        <f>C47/SUM(C47:D47)</f>
        <v>0.23395987768418589</v>
      </c>
      <c r="C47" s="14">
        <v>253784</v>
      </c>
      <c r="D47" s="14">
        <v>830949</v>
      </c>
    </row>
    <row r="48" spans="1:4">
      <c r="A48" s="10" t="s">
        <v>22</v>
      </c>
      <c r="B48" s="16">
        <f>C48/SUM(C48:D48)</f>
        <v>0.24175913924502448</v>
      </c>
      <c r="C48" s="14">
        <v>159848</v>
      </c>
      <c r="D48" s="14">
        <v>501339</v>
      </c>
    </row>
    <row r="49" spans="1:4">
      <c r="A49" s="10" t="s">
        <v>8</v>
      </c>
      <c r="B49" s="16">
        <f>C49/SUM(C49:D49)</f>
        <v>0.2450538620116805</v>
      </c>
      <c r="C49" s="14">
        <v>113878</v>
      </c>
      <c r="D49" s="14">
        <v>350828</v>
      </c>
    </row>
    <row r="50" spans="1:4" ht="12.75" customHeight="1">
      <c r="A50" s="10" t="s">
        <v>5</v>
      </c>
      <c r="B50" s="16">
        <f>C50/SUM(C50:D50)</f>
        <v>0.24875353960009033</v>
      </c>
      <c r="C50" s="14">
        <v>186147</v>
      </c>
      <c r="D50" s="14">
        <v>562172</v>
      </c>
    </row>
    <row r="51" spans="1:4">
      <c r="A51" s="10" t="s">
        <v>23</v>
      </c>
      <c r="B51" s="16">
        <f>C51/SUM(C51:D51)</f>
        <v>0.26438269814883641</v>
      </c>
      <c r="C51" s="14">
        <v>194192</v>
      </c>
      <c r="D51" s="14">
        <v>540319</v>
      </c>
    </row>
    <row r="52" spans="1:4">
      <c r="A52" s="10" t="s">
        <v>36</v>
      </c>
      <c r="B52" s="16">
        <f>C52/SUM(C52:D52)</f>
        <v>0.26891906494254941</v>
      </c>
      <c r="C52" s="14">
        <v>89592</v>
      </c>
      <c r="D52" s="14">
        <v>243564</v>
      </c>
    </row>
    <row r="53" spans="1:4">
      <c r="A53" s="10" t="s">
        <v>13</v>
      </c>
      <c r="B53" s="16">
        <f>C53/SUM(C53:D53)</f>
        <v>0.27149488749402384</v>
      </c>
      <c r="C53" s="14">
        <v>17604</v>
      </c>
      <c r="D53" s="14">
        <v>47237</v>
      </c>
    </row>
    <row r="54" spans="1:4" ht="12.75" customHeight="1">
      <c r="A54" s="10" t="s">
        <v>29</v>
      </c>
      <c r="B54" s="16">
        <f>C54/SUM(C54:D54)</f>
        <v>0.29401589374690373</v>
      </c>
      <c r="C54" s="14">
        <v>143625</v>
      </c>
      <c r="D54" s="14">
        <v>344869</v>
      </c>
    </row>
    <row r="55" spans="1:4">
      <c r="A55" s="10" t="s">
        <v>56</v>
      </c>
      <c r="B55" s="16">
        <f>C55/SUM(C55:D55)</f>
        <v>0.56016200266295235</v>
      </c>
      <c r="C55" s="14">
        <v>291971</v>
      </c>
      <c r="D55" s="14">
        <v>229255</v>
      </c>
    </row>
  </sheetData>
  <sortState ref="A4:D55">
    <sortCondition ref="B4:B5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B17006</vt:lpstr>
      <vt:lpstr>transposed data</vt:lpstr>
      <vt:lpstr>poverty stats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Cathleen McHugh</dc:creator>
  <cp:lastModifiedBy>Cathleen McHugh</cp:lastModifiedBy>
  <dcterms:created xsi:type="dcterms:W3CDTF">2017-04-17T22:51:30Z</dcterms:created>
  <dcterms:modified xsi:type="dcterms:W3CDTF">2017-04-17T22:56:10Z</dcterms:modified>
</cp:coreProperties>
</file>